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1760"/>
  </bookViews>
  <sheets>
    <sheet name="Programas 2016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<sst xmlns="http://schemas.openxmlformats.org/spreadsheetml/2006/main" count="173" uniqueCount="99">
  <si>
    <t>Coordenador</t>
  </si>
  <si>
    <t>Cargo</t>
  </si>
  <si>
    <t>Unidade</t>
  </si>
  <si>
    <t>Campus</t>
  </si>
  <si>
    <t>Edital</t>
  </si>
  <si>
    <t>15243/2015-07</t>
  </si>
  <si>
    <t>Programa de Assistência a Saúde Bucal AS-Bucal</t>
  </si>
  <si>
    <t>Bruno Salles Sotto Maior</t>
  </si>
  <si>
    <t>Docente</t>
  </si>
  <si>
    <t>Odontologia</t>
  </si>
  <si>
    <t>Juiz de Fora</t>
  </si>
  <si>
    <t>02/2015</t>
  </si>
  <si>
    <t>01377/2016-13</t>
  </si>
  <si>
    <t>Tropicus Mundi - Imaginar a Educação</t>
  </si>
  <si>
    <t>Eduardo Magrone</t>
  </si>
  <si>
    <t>Educação</t>
  </si>
  <si>
    <t>07981/2016-53</t>
  </si>
  <si>
    <t>Escola de Governo e Cidadania</t>
  </si>
  <si>
    <t>Marta Mendes da Rocha</t>
  </si>
  <si>
    <t>ICH</t>
  </si>
  <si>
    <t>07515/2015-97</t>
  </si>
  <si>
    <t>Impantação do Laboratório Integrado de Pesquisas em Patologia da Faculdade de Medicina (LIPP)</t>
  </si>
  <si>
    <t>Sônia Maria Neumann Cupolilo</t>
  </si>
  <si>
    <t>Medicina</t>
  </si>
  <si>
    <t>01/2015</t>
  </si>
  <si>
    <t>07471/2015-03</t>
  </si>
  <si>
    <t>Programa Apoio à Prevenção de Anemia infantil no município de Governador Valadares - PROANE</t>
  </si>
  <si>
    <t>Raquel Tognon Ribeiro</t>
  </si>
  <si>
    <t>ICV-GV</t>
  </si>
  <si>
    <t>Governador Valadares</t>
  </si>
  <si>
    <t>07409/2015-11</t>
  </si>
  <si>
    <t>Interação dialógica: os impactos dos alunos migrandes oriundos do SISU na UFJF - Campus Juiz de Fora</t>
  </si>
  <si>
    <t>Adriana Mota Barbosa</t>
  </si>
  <si>
    <t>08110/2015-76</t>
  </si>
  <si>
    <t>Programa de Assistência Farmacêutica da Farmácia Universitária da UFJF</t>
  </si>
  <si>
    <t>Marcelo Silva Silverio</t>
  </si>
  <si>
    <t>Farmácia</t>
  </si>
  <si>
    <t>08182/2015-13</t>
  </si>
  <si>
    <t>Recicla UFJF: Núcleo de apoio ao trabalho autogestionário e à educação ambiental</t>
  </si>
  <si>
    <t>Maria Helena Rodrigues Gomes</t>
  </si>
  <si>
    <t>Engenharia</t>
  </si>
  <si>
    <t>08025/2015-16</t>
  </si>
  <si>
    <t>Educando corpo e mente: a dança de salão como ferramenta para promoção da saúde</t>
  </si>
  <si>
    <t>Marcos Vinícius Dias da Silva</t>
  </si>
  <si>
    <t>03944/2016-76</t>
  </si>
  <si>
    <t>Programa de formação continuada com professores da escola básica que atuam na periferia urbana</t>
  </si>
  <si>
    <t>Maria da Assunção Calderano</t>
  </si>
  <si>
    <t>08200/2015-67</t>
  </si>
  <si>
    <t>Programa de atividades integradas de psicologia</t>
  </si>
  <si>
    <t>Fabiane Rossi dos Santos</t>
  </si>
  <si>
    <t>07488/2015-52</t>
  </si>
  <si>
    <t>Atenção preventiva e educativa em saúde do idoso</t>
  </si>
  <si>
    <t>Camila Teixeira Vaz</t>
  </si>
  <si>
    <t>08197/2015-81</t>
  </si>
  <si>
    <t>Da diversidade cultural à diversidade produtiva: construindo saberes necessários à transição agroecológica</t>
  </si>
  <si>
    <t>Leonardo de Oliveira Carneiro</t>
  </si>
  <si>
    <t>07316/2015-89</t>
  </si>
  <si>
    <t>Computador velho? Recicle essa ideia!</t>
  </si>
  <si>
    <t>Eduardo Barrere</t>
  </si>
  <si>
    <t>ICE</t>
  </si>
  <si>
    <t>07638/2015-28</t>
  </si>
  <si>
    <t>Polo de Enriquecimento Cultural para a Terceira Idade/UFJF</t>
  </si>
  <si>
    <t>Sandra Hallack Arbex</t>
  </si>
  <si>
    <t>Serviço Social</t>
  </si>
  <si>
    <t>07512/2015-33</t>
  </si>
  <si>
    <t>e-Teia - Tecnologias e comunicação na Educação: inovação na sala de aula</t>
  </si>
  <si>
    <t>Liamara Scortetagna</t>
  </si>
  <si>
    <t>07755/2015-91</t>
  </si>
  <si>
    <t>NAFF - Núcleo de Apoio Financeiro e Fiscal</t>
  </si>
  <si>
    <t>Elida Maia Ramires</t>
  </si>
  <si>
    <t>Administração e Ciências Contábeis</t>
  </si>
  <si>
    <t>07401/2015-47</t>
  </si>
  <si>
    <t>Programa Olho Vivo: Testando a acuidade visual e o emprego do lúdico na promoção da saúde visual de escolares com doença falciforme</t>
  </si>
  <si>
    <t>Zuleyce Maria Lessa Pacheco</t>
  </si>
  <si>
    <t>Enfermagem</t>
  </si>
  <si>
    <t>08211/2015-47</t>
  </si>
  <si>
    <t>Promoção da saúde das mulheres: integralidade/interdisciplinaridade na atenção primária, secundária e terciária à saúde - PROSAM</t>
  </si>
  <si>
    <t>Maria das Dores de Souza</t>
  </si>
  <si>
    <t>08142/2015-71</t>
  </si>
  <si>
    <t>Memória e patrimônio artístico-cultural das comunidades negras da Zona da Mata Mineira: Ações integradas entre comunidade, poder público e universidade, rumo a um encontro de saberes</t>
  </si>
  <si>
    <t>Carolina dos Santos Bezerra Perez</t>
  </si>
  <si>
    <t>João XXIII</t>
  </si>
  <si>
    <t>08012/2015-39</t>
  </si>
  <si>
    <t>Desafios da sustentabilidade no uso de recursos naturais na urbanidade e por comunidades tradicionais, agricultores familiares e assentados da reforma agrária</t>
  </si>
  <si>
    <t>Daniel Sales Pimenta</t>
  </si>
  <si>
    <t>ICB</t>
  </si>
  <si>
    <t>07787/2015-97</t>
  </si>
  <si>
    <t>Ações educativas &amp; patrimônio: diálogos e saberes acerca da cultura em espaços de Juiz de Fora (MG)</t>
  </si>
  <si>
    <t>Edwaldo Sergio do Anjos Junior</t>
  </si>
  <si>
    <t>07030/2015-01</t>
  </si>
  <si>
    <t>Odontofases - a Odontologia em todas as fases de atenção à saúde</t>
  </si>
  <si>
    <t>Mônica Regina Pereira Senra Soares</t>
  </si>
  <si>
    <t>Processo</t>
  </si>
  <si>
    <t>Bolsas</t>
  </si>
  <si>
    <t>Total:</t>
  </si>
  <si>
    <t>23 programas de extensão</t>
  </si>
  <si>
    <t>Bolsas alocadas</t>
  </si>
  <si>
    <t>Título do programa</t>
  </si>
  <si>
    <t>Relação de programas de extensão - Ano: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</si>
</sst>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28" workbookViewId="0">
      <selection activeCell="H3" sqref="H3"/>
    </sheetView>
  </sheetViews>
  <sheetFormatPr defaultRowHeight="15"/>
  <cols>
    <col min="1" max="1" width="13.7109375" bestFit="1" customWidth="1"/>
    <col min="2" max="2" width="54.42578125" customWidth="1"/>
    <col min="3" max="3" width="24.42578125" customWidth="1"/>
    <col min="4" max="4" width="8.42578125" bestFit="1" customWidth="1"/>
    <col min="5" max="5" width="17.85546875" bestFit="1" customWidth="1"/>
    <col min="6" max="6" width="11.42578125" bestFit="1" customWidth="1"/>
    <col min="7" max="7" width="7.85546875" bestFit="1" customWidth="1"/>
    <col min="8" max="8" width="6.5703125" bestFit="1" customWidth="1"/>
  </cols>
  <sheetData>
    <row r="1" spans="1:8" ht="21" customHeight="1">
      <c r="A1" s="7" t="s">
        <v>98</v>
      </c>
      <c r="B1" s="7"/>
      <c r="C1" s="7"/>
      <c r="D1" s="7"/>
      <c r="E1" s="7"/>
      <c r="F1" s="7"/>
      <c r="G1" s="7"/>
      <c r="H1" s="7"/>
    </row>
    <row r="2" spans="1:8" ht="20.25" customHeight="1">
      <c r="A2" s="2" t="s">
        <v>92</v>
      </c>
      <c r="B2" s="6" t="s">
        <v>97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93</v>
      </c>
    </row>
    <row r="3" spans="1:8" ht="30">
      <c r="A3" s="3" t="s">
        <v>67</v>
      </c>
      <c r="B3" s="3" t="s">
        <v>68</v>
      </c>
      <c r="C3" s="3" t="s">
        <v>69</v>
      </c>
      <c r="D3" s="3" t="s">
        <v>8</v>
      </c>
      <c r="E3" s="3" t="s">
        <v>70</v>
      </c>
      <c r="F3" s="3" t="s">
        <v>10</v>
      </c>
      <c r="G3" s="3" t="s">
        <v>24</v>
      </c>
      <c r="H3" s="4">
        <v>4</v>
      </c>
    </row>
    <row r="4" spans="1:8">
      <c r="A4" s="3" t="s">
        <v>12</v>
      </c>
      <c r="B4" s="3" t="s">
        <v>13</v>
      </c>
      <c r="C4" s="3" t="s">
        <v>14</v>
      </c>
      <c r="D4" s="3" t="s">
        <v>8</v>
      </c>
      <c r="E4" s="3" t="s">
        <v>15</v>
      </c>
      <c r="F4" s="3" t="s">
        <v>10</v>
      </c>
      <c r="G4" s="3" t="s">
        <v>11</v>
      </c>
      <c r="H4" s="4">
        <v>0</v>
      </c>
    </row>
    <row r="5" spans="1:8" ht="30">
      <c r="A5" s="3" t="s">
        <v>41</v>
      </c>
      <c r="B5" s="3" t="s">
        <v>42</v>
      </c>
      <c r="C5" s="3" t="s">
        <v>43</v>
      </c>
      <c r="D5" s="3" t="s">
        <v>8</v>
      </c>
      <c r="E5" s="3" t="s">
        <v>15</v>
      </c>
      <c r="F5" s="3" t="s">
        <v>10</v>
      </c>
      <c r="G5" s="3" t="s">
        <v>24</v>
      </c>
      <c r="H5" s="4">
        <v>2</v>
      </c>
    </row>
    <row r="6" spans="1:8" ht="30">
      <c r="A6" s="3" t="s">
        <v>44</v>
      </c>
      <c r="B6" s="3" t="s">
        <v>45</v>
      </c>
      <c r="C6" s="3" t="s">
        <v>46</v>
      </c>
      <c r="D6" s="3" t="s">
        <v>8</v>
      </c>
      <c r="E6" s="3" t="s">
        <v>15</v>
      </c>
      <c r="F6" s="3" t="s">
        <v>10</v>
      </c>
      <c r="G6" s="3" t="s">
        <v>24</v>
      </c>
      <c r="H6" s="4">
        <v>2</v>
      </c>
    </row>
    <row r="7" spans="1:8" ht="45">
      <c r="A7" s="3" t="s">
        <v>75</v>
      </c>
      <c r="B7" s="3" t="s">
        <v>76</v>
      </c>
      <c r="C7" s="3" t="s">
        <v>77</v>
      </c>
      <c r="D7" s="3" t="s">
        <v>8</v>
      </c>
      <c r="E7" s="3" t="s">
        <v>74</v>
      </c>
      <c r="F7" s="3" t="s">
        <v>10</v>
      </c>
      <c r="G7" s="3" t="s">
        <v>24</v>
      </c>
      <c r="H7" s="4">
        <v>4</v>
      </c>
    </row>
    <row r="8" spans="1:8" ht="45">
      <c r="A8" s="3" t="s">
        <v>71</v>
      </c>
      <c r="B8" s="3" t="s">
        <v>72</v>
      </c>
      <c r="C8" s="3" t="s">
        <v>73</v>
      </c>
      <c r="D8" s="3" t="s">
        <v>8</v>
      </c>
      <c r="E8" s="3" t="s">
        <v>74</v>
      </c>
      <c r="F8" s="3" t="s">
        <v>10</v>
      </c>
      <c r="G8" s="3" t="s">
        <v>24</v>
      </c>
      <c r="H8" s="4">
        <v>4</v>
      </c>
    </row>
    <row r="9" spans="1:8" ht="30">
      <c r="A9" s="3" t="s">
        <v>37</v>
      </c>
      <c r="B9" s="3" t="s">
        <v>38</v>
      </c>
      <c r="C9" s="3" t="s">
        <v>39</v>
      </c>
      <c r="D9" s="3" t="s">
        <v>8</v>
      </c>
      <c r="E9" s="3" t="s">
        <v>40</v>
      </c>
      <c r="F9" s="3" t="s">
        <v>10</v>
      </c>
      <c r="G9" s="3" t="s">
        <v>24</v>
      </c>
      <c r="H9" s="4">
        <v>2</v>
      </c>
    </row>
    <row r="10" spans="1:8" ht="30">
      <c r="A10" s="3" t="s">
        <v>33</v>
      </c>
      <c r="B10" s="3" t="s">
        <v>34</v>
      </c>
      <c r="C10" s="3" t="s">
        <v>35</v>
      </c>
      <c r="D10" s="3" t="s">
        <v>8</v>
      </c>
      <c r="E10" s="3" t="s">
        <v>36</v>
      </c>
      <c r="F10" s="3" t="s">
        <v>10</v>
      </c>
      <c r="G10" s="3" t="s">
        <v>24</v>
      </c>
      <c r="H10" s="4">
        <v>2</v>
      </c>
    </row>
    <row r="11" spans="1:8" ht="45">
      <c r="A11" s="3" t="s">
        <v>82</v>
      </c>
      <c r="B11" s="3" t="s">
        <v>83</v>
      </c>
      <c r="C11" s="3" t="s">
        <v>84</v>
      </c>
      <c r="D11" s="3" t="s">
        <v>8</v>
      </c>
      <c r="E11" s="3" t="s">
        <v>85</v>
      </c>
      <c r="F11" s="3" t="s">
        <v>10</v>
      </c>
      <c r="G11" s="3" t="s">
        <v>24</v>
      </c>
      <c r="H11" s="4">
        <v>5</v>
      </c>
    </row>
    <row r="12" spans="1:8">
      <c r="A12" s="3" t="s">
        <v>56</v>
      </c>
      <c r="B12" s="3" t="s">
        <v>57</v>
      </c>
      <c r="C12" s="3" t="s">
        <v>58</v>
      </c>
      <c r="D12" s="3" t="s">
        <v>8</v>
      </c>
      <c r="E12" s="3" t="s">
        <v>59</v>
      </c>
      <c r="F12" s="3" t="s">
        <v>10</v>
      </c>
      <c r="G12" s="3" t="s">
        <v>24</v>
      </c>
      <c r="H12" s="4">
        <v>4</v>
      </c>
    </row>
    <row r="13" spans="1:8" ht="30">
      <c r="A13" s="3" t="s">
        <v>64</v>
      </c>
      <c r="B13" s="3" t="s">
        <v>65</v>
      </c>
      <c r="C13" s="3" t="s">
        <v>66</v>
      </c>
      <c r="D13" s="3" t="s">
        <v>8</v>
      </c>
      <c r="E13" s="3" t="s">
        <v>59</v>
      </c>
      <c r="F13" s="3" t="s">
        <v>10</v>
      </c>
      <c r="G13" s="3" t="s">
        <v>24</v>
      </c>
      <c r="H13" s="4">
        <v>4</v>
      </c>
    </row>
    <row r="14" spans="1:8" ht="30">
      <c r="A14" s="3" t="s">
        <v>30</v>
      </c>
      <c r="B14" s="3" t="s">
        <v>31</v>
      </c>
      <c r="C14" s="3" t="s">
        <v>32</v>
      </c>
      <c r="D14" s="3" t="s">
        <v>8</v>
      </c>
      <c r="E14" s="3" t="s">
        <v>19</v>
      </c>
      <c r="F14" s="3" t="s">
        <v>10</v>
      </c>
      <c r="G14" s="3" t="s">
        <v>24</v>
      </c>
      <c r="H14" s="4">
        <v>2</v>
      </c>
    </row>
    <row r="15" spans="1:8" ht="30">
      <c r="A15" s="3" t="s">
        <v>86</v>
      </c>
      <c r="B15" s="3" t="s">
        <v>87</v>
      </c>
      <c r="C15" s="3" t="s">
        <v>88</v>
      </c>
      <c r="D15" s="3" t="s">
        <v>8</v>
      </c>
      <c r="E15" s="3" t="s">
        <v>19</v>
      </c>
      <c r="F15" s="3" t="s">
        <v>10</v>
      </c>
      <c r="G15" s="3" t="s">
        <v>24</v>
      </c>
      <c r="H15" s="4">
        <v>5</v>
      </c>
    </row>
    <row r="16" spans="1:8">
      <c r="A16" s="3" t="s">
        <v>47</v>
      </c>
      <c r="B16" s="3" t="s">
        <v>48</v>
      </c>
      <c r="C16" s="3" t="s">
        <v>49</v>
      </c>
      <c r="D16" s="3" t="s">
        <v>8</v>
      </c>
      <c r="E16" s="3" t="s">
        <v>19</v>
      </c>
      <c r="F16" s="3" t="s">
        <v>10</v>
      </c>
      <c r="G16" s="3" t="s">
        <v>24</v>
      </c>
      <c r="H16" s="4">
        <v>3</v>
      </c>
    </row>
    <row r="17" spans="1:8" ht="30">
      <c r="A17" s="3" t="s">
        <v>53</v>
      </c>
      <c r="B17" s="3" t="s">
        <v>54</v>
      </c>
      <c r="C17" s="3" t="s">
        <v>55</v>
      </c>
      <c r="D17" s="3" t="s">
        <v>8</v>
      </c>
      <c r="E17" s="3" t="s">
        <v>19</v>
      </c>
      <c r="F17" s="3" t="s">
        <v>10</v>
      </c>
      <c r="G17" s="3" t="s">
        <v>24</v>
      </c>
      <c r="H17" s="4">
        <v>4</v>
      </c>
    </row>
    <row r="18" spans="1:8">
      <c r="A18" s="3" t="s">
        <v>16</v>
      </c>
      <c r="B18" s="3" t="s">
        <v>17</v>
      </c>
      <c r="C18" s="3" t="s">
        <v>18</v>
      </c>
      <c r="D18" s="3" t="s">
        <v>8</v>
      </c>
      <c r="E18" s="3" t="s">
        <v>19</v>
      </c>
      <c r="F18" s="3" t="s">
        <v>10</v>
      </c>
      <c r="G18" s="3" t="s">
        <v>11</v>
      </c>
      <c r="H18" s="4">
        <v>0</v>
      </c>
    </row>
    <row r="19" spans="1:8" ht="30">
      <c r="A19" s="3" t="s">
        <v>50</v>
      </c>
      <c r="B19" s="3" t="s">
        <v>51</v>
      </c>
      <c r="C19" s="3" t="s">
        <v>52</v>
      </c>
      <c r="D19" s="3" t="s">
        <v>8</v>
      </c>
      <c r="E19" s="3" t="s">
        <v>28</v>
      </c>
      <c r="F19" s="3" t="s">
        <v>29</v>
      </c>
      <c r="G19" s="3" t="s">
        <v>24</v>
      </c>
      <c r="H19" s="4">
        <v>3</v>
      </c>
    </row>
    <row r="20" spans="1:8" ht="30">
      <c r="A20" s="3" t="s">
        <v>89</v>
      </c>
      <c r="B20" s="3" t="s">
        <v>90</v>
      </c>
      <c r="C20" s="3" t="s">
        <v>91</v>
      </c>
      <c r="D20" s="3" t="s">
        <v>8</v>
      </c>
      <c r="E20" s="3" t="s">
        <v>28</v>
      </c>
      <c r="F20" s="3" t="s">
        <v>29</v>
      </c>
      <c r="G20" s="3" t="s">
        <v>24</v>
      </c>
      <c r="H20" s="4">
        <v>5</v>
      </c>
    </row>
    <row r="21" spans="1:8" ht="30">
      <c r="A21" s="3" t="s">
        <v>25</v>
      </c>
      <c r="B21" s="3" t="s">
        <v>26</v>
      </c>
      <c r="C21" s="3" t="s">
        <v>27</v>
      </c>
      <c r="D21" s="3" t="s">
        <v>8</v>
      </c>
      <c r="E21" s="3" t="s">
        <v>28</v>
      </c>
      <c r="F21" s="3" t="s">
        <v>29</v>
      </c>
      <c r="G21" s="3" t="s">
        <v>24</v>
      </c>
      <c r="H21" s="4">
        <v>1</v>
      </c>
    </row>
    <row r="22" spans="1:8" ht="60">
      <c r="A22" s="3" t="s">
        <v>78</v>
      </c>
      <c r="B22" s="3" t="s">
        <v>79</v>
      </c>
      <c r="C22" s="3" t="s">
        <v>80</v>
      </c>
      <c r="D22" s="3" t="s">
        <v>8</v>
      </c>
      <c r="E22" s="3" t="s">
        <v>81</v>
      </c>
      <c r="F22" s="3" t="s">
        <v>10</v>
      </c>
      <c r="G22" s="3" t="s">
        <v>24</v>
      </c>
      <c r="H22" s="4">
        <v>5</v>
      </c>
    </row>
    <row r="23" spans="1:8" ht="30">
      <c r="A23" s="3" t="s">
        <v>20</v>
      </c>
      <c r="B23" s="3" t="s">
        <v>21</v>
      </c>
      <c r="C23" s="3" t="s">
        <v>22</v>
      </c>
      <c r="D23" s="3" t="s">
        <v>8</v>
      </c>
      <c r="E23" s="3" t="s">
        <v>23</v>
      </c>
      <c r="F23" s="3" t="s">
        <v>10</v>
      </c>
      <c r="G23" s="3" t="s">
        <v>24</v>
      </c>
      <c r="H23" s="4">
        <v>1</v>
      </c>
    </row>
    <row r="24" spans="1:8">
      <c r="A24" s="3" t="s">
        <v>5</v>
      </c>
      <c r="B24" s="3" t="s">
        <v>6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4">
        <v>0</v>
      </c>
    </row>
    <row r="25" spans="1:8" ht="30">
      <c r="A25" s="3" t="s">
        <v>60</v>
      </c>
      <c r="B25" s="3" t="s">
        <v>61</v>
      </c>
      <c r="C25" s="3" t="s">
        <v>62</v>
      </c>
      <c r="D25" s="3" t="s">
        <v>8</v>
      </c>
      <c r="E25" s="3" t="s">
        <v>63</v>
      </c>
      <c r="F25" s="3" t="s">
        <v>10</v>
      </c>
      <c r="G25" s="3" t="s">
        <v>24</v>
      </c>
      <c r="H25" s="4">
        <v>4</v>
      </c>
    </row>
    <row r="26" spans="1:8">
      <c r="B26" s="1"/>
    </row>
    <row r="27" spans="1:8">
      <c r="B27" s="5"/>
    </row>
    <row r="28" spans="1:8">
      <c r="A28" s="2" t="s">
        <v>94</v>
      </c>
      <c r="B28" s="2" t="s">
        <v>95</v>
      </c>
      <c r="C28" s="2" t="s">
        <v>96</v>
      </c>
      <c r="D28" s="2">
        <f>SUM(H3:H25)</f>
        <v>66</v>
      </c>
    </row>
  </sheetData>
  <sortState ref="A3:K25">
    <sortCondition ref="E3:E25"/>
    <sortCondition ref="C3:C25"/>
    <sortCondition ref="B3:B25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 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Usuario</cp:lastModifiedBy>
  <dcterms:created xsi:type="dcterms:W3CDTF">2016-11-22T03:17:05Z</dcterms:created>
  <dcterms:modified xsi:type="dcterms:W3CDTF">2017-08-03T22:23:13Z</dcterms:modified>
</cp:coreProperties>
</file>