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Relação de eventos por ano" sheetId="1" r:id="rId1"/>
  </sheets>
  <calcPr calcId="145621"/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<sst xmlns="http://schemas.openxmlformats.org/spreadsheetml/2006/main" count="476" uniqueCount="375">
  <si>
    <t>Processo</t>
  </si>
  <si>
    <t>Título</t>
  </si>
  <si>
    <t>Coordenador</t>
  </si>
  <si>
    <t>Unidade</t>
  </si>
  <si>
    <t>Período</t>
  </si>
  <si>
    <t>Ano</t>
  </si>
  <si>
    <t>Participantes</t>
  </si>
  <si>
    <t>Educação Física e Desportos</t>
  </si>
  <si>
    <t>Administração e Ciências Contábeis</t>
  </si>
  <si>
    <t>Eliana Lúcia Ferreira</t>
  </si>
  <si>
    <t>Engenharia</t>
  </si>
  <si>
    <t>ICB</t>
  </si>
  <si>
    <t>Enfermagem</t>
  </si>
  <si>
    <t>Letras</t>
  </si>
  <si>
    <t>Educação</t>
  </si>
  <si>
    <t>Comunicação</t>
  </si>
  <si>
    <t>ICH</t>
  </si>
  <si>
    <t>Economia</t>
  </si>
  <si>
    <t>Marcelo Soares Dulci</t>
  </si>
  <si>
    <t>ICE</t>
  </si>
  <si>
    <t>Direito</t>
  </si>
  <si>
    <t>Cephora Maria Sabarense</t>
  </si>
  <si>
    <t>PROEX</t>
  </si>
  <si>
    <t>Priscilla Danielle Gonçalves de Paula</t>
  </si>
  <si>
    <t>IAD</t>
  </si>
  <si>
    <t>Márcio José Martins Alves</t>
  </si>
  <si>
    <t>Medicina</t>
  </si>
  <si>
    <t>Amarildo Melchiades da Silva</t>
  </si>
  <si>
    <t>Leonardo de Oliveira Carneiro</t>
  </si>
  <si>
    <t>Fernanda Maria da Costa Vieira</t>
  </si>
  <si>
    <t>Luciana Bastos Rodrigues</t>
  </si>
  <si>
    <t>ICV-GV</t>
  </si>
  <si>
    <t>Peterson Marco de Oliveira Andrade</t>
  </si>
  <si>
    <t>Roney Polato de Castro</t>
  </si>
  <si>
    <t>ICSA-GV</t>
  </si>
  <si>
    <t>16970/2014-11</t>
  </si>
  <si>
    <t>1° Encontro Regional do Projeto Interinstitucional Libras e Saúde</t>
  </si>
  <si>
    <t>Carla Couto de Paula Silvério</t>
  </si>
  <si>
    <t>13/10/2014 a 15/10/2014</t>
  </si>
  <si>
    <t>15203/2014-76</t>
  </si>
  <si>
    <t>1° Encontro de Prática Integrativas e Complementares: o cuidar através de práticas naturais</t>
  </si>
  <si>
    <t>Rosângela Maria Greco</t>
  </si>
  <si>
    <t>10/10/2014 a 11/10/2014</t>
  </si>
  <si>
    <t>17123/2014-55</t>
  </si>
  <si>
    <t>1° Encontro de Religião de Matriz Africana da Zona da Mata</t>
  </si>
  <si>
    <t>27/09/2014</t>
  </si>
  <si>
    <t>16768/2014-71</t>
  </si>
  <si>
    <t>3ª Jornada de Divulgação Científica do Centro de Ciências da UFJF</t>
  </si>
  <si>
    <t>Elói Teixeira Cesar</t>
  </si>
  <si>
    <t>Centro de Ciências</t>
  </si>
  <si>
    <t>13/10/2014 a 18/10/2014</t>
  </si>
  <si>
    <t>16980/2014-38</t>
  </si>
  <si>
    <t>I Semana da Economia - campus Governador Valadares</t>
  </si>
  <si>
    <t>Luckas Sabioni Lopes</t>
  </si>
  <si>
    <t>03/09/2014 a 05/09/2014</t>
  </si>
  <si>
    <t>15316/2014-71</t>
  </si>
  <si>
    <t>Coletivo Duas Cabeças: contra o racismo, o machismo e a homofobia</t>
  </si>
  <si>
    <t>28/08/2014</t>
  </si>
  <si>
    <t>16448/2014-11</t>
  </si>
  <si>
    <t>XXXVII Semana da Biologia</t>
  </si>
  <si>
    <t>Bernadete Maria de Sousa</t>
  </si>
  <si>
    <t>10/11/2014 a 14/11/2014</t>
  </si>
  <si>
    <t>16564/2014-30</t>
  </si>
  <si>
    <t>O genocício começa com o silêncio dos povos</t>
  </si>
  <si>
    <t>Manoela Carneiro Roland</t>
  </si>
  <si>
    <t>20/09/2014</t>
  </si>
  <si>
    <t>16443/2014-98</t>
  </si>
  <si>
    <t>Seminário da Extensão da UFJF - Governador Valadares</t>
  </si>
  <si>
    <t>02/10 a 03/10</t>
  </si>
  <si>
    <t>16250/2014-37</t>
  </si>
  <si>
    <t>Métodos de pesquisa em criminologia</t>
  </si>
  <si>
    <t>Marcelo Mayora Alves</t>
  </si>
  <si>
    <t>17/09/2014</t>
  </si>
  <si>
    <t>16249/2014-11</t>
  </si>
  <si>
    <t>Evento de Recepção aos alunos</t>
  </si>
  <si>
    <t>Gabriela Cristina Braga Navarro</t>
  </si>
  <si>
    <t>02/09 a 03/09</t>
  </si>
  <si>
    <t>15942/2014-68</t>
  </si>
  <si>
    <t>Apresentação do PPC aos alunos da Robótica</t>
  </si>
  <si>
    <t>Manuel Arturo Rendon Maldonado</t>
  </si>
  <si>
    <t>24/09/2014</t>
  </si>
  <si>
    <t>14345/2014-16</t>
  </si>
  <si>
    <t>Agosto Negro 2014: Contra o genocídio da juventude negra: a periferia fala</t>
  </si>
  <si>
    <t>11/08/2014 a 29/08/2014</t>
  </si>
  <si>
    <t>15702/2014-63</t>
  </si>
  <si>
    <t>Palestra sobre Estudos Afro-brasileiros</t>
  </si>
  <si>
    <t>25/09/2014 a 25/09/2014</t>
  </si>
  <si>
    <t>15362/2014-71</t>
  </si>
  <si>
    <t>IV Encontro de Educação à Distância da UFJF</t>
  </si>
  <si>
    <t>28/11/2014 a 29/11/2014</t>
  </si>
  <si>
    <t>18423/2014-51</t>
  </si>
  <si>
    <t>Visita Técnica - Polo Mineiro de Lingeries</t>
  </si>
  <si>
    <t>Schirley Maria Policário</t>
  </si>
  <si>
    <t>17/10/2014</t>
  </si>
  <si>
    <t>14343/2014-27</t>
  </si>
  <si>
    <t>VI Semana de Direitos Sociais</t>
  </si>
  <si>
    <t>Fernanda Maria Costa Vieira</t>
  </si>
  <si>
    <t>01/10/2014 a 03/10/2014</t>
  </si>
  <si>
    <t>15617/2014-03</t>
  </si>
  <si>
    <t>CAU Itinerante - Juiz de Fora - Palestra Arquitetura e Urbanismo para Todos, um novo tempo</t>
  </si>
  <si>
    <t>Emmanuel Sá Resende Pedroso</t>
  </si>
  <si>
    <t>04/09/2014</t>
  </si>
  <si>
    <t>14796/2014-53</t>
  </si>
  <si>
    <t>A Constituição dos Movimentos Sociais: o direito contemporâneo</t>
  </si>
  <si>
    <t>Vicente Riccio Neto</t>
  </si>
  <si>
    <t>19688/2014-77</t>
  </si>
  <si>
    <t>Encontro sobre Humanização do Parto e Nascimento</t>
  </si>
  <si>
    <t>Luciana Gonçalves Pereira de Paula</t>
  </si>
  <si>
    <t>Serviço Social</t>
  </si>
  <si>
    <t>22/11/2014</t>
  </si>
  <si>
    <t>19870/2014-28</t>
  </si>
  <si>
    <t>I Jornada de Apoio Estudantil da UFJF</t>
  </si>
  <si>
    <t>Joana de Souza Machado</t>
  </si>
  <si>
    <t>20/11/2014 a 21/11/2014</t>
  </si>
  <si>
    <t>19454/2014-20</t>
  </si>
  <si>
    <t>Do Tripé Macroeconômico à nova matriz econômica brasileira</t>
  </si>
  <si>
    <t>Fernanda Finotti Cordeiro Perobelli</t>
  </si>
  <si>
    <t>07/11/2014</t>
  </si>
  <si>
    <t>18912/2014-11</t>
  </si>
  <si>
    <t>Apresentação sobre robótica - Ney Salvi dos Reis - Cenpes/Petrobras</t>
  </si>
  <si>
    <t>05/12/2014</t>
  </si>
  <si>
    <t>17840/2014-87</t>
  </si>
  <si>
    <t>Dia Mundial da Alimentação: "Alimentação Fora do Lar"</t>
  </si>
  <si>
    <t>Nizia Araújo Vieira Almeida</t>
  </si>
  <si>
    <t>22/10/2014</t>
  </si>
  <si>
    <t>18593/2014-36</t>
  </si>
  <si>
    <t>XVII Mostra de Arquitetura e Urbanismo</t>
  </si>
  <si>
    <t>José Gustavo Francis Abdalla</t>
  </si>
  <si>
    <t>24/10/2014</t>
  </si>
  <si>
    <t>18733/2014-76</t>
  </si>
  <si>
    <t>Seminário Negritude e Territórios: Das Senzalas à Construção dos Territórios Livres</t>
  </si>
  <si>
    <t>14/11/2014 a 15/11/2014</t>
  </si>
  <si>
    <t>18420/2014-18</t>
  </si>
  <si>
    <t>Interação Social</t>
  </si>
  <si>
    <t>30/09/2014</t>
  </si>
  <si>
    <t>18468/2014-26</t>
  </si>
  <si>
    <t>Aferição de pressão arterial do público visitante do Cemitério Municipal de Juiz de Fora</t>
  </si>
  <si>
    <t>Carlos Alberto Mourão Junior</t>
  </si>
  <si>
    <t>02/11/2014</t>
  </si>
  <si>
    <t>18418/2014-49</t>
  </si>
  <si>
    <t>Interação Social - Abrace Apae</t>
  </si>
  <si>
    <t>10/10/2014</t>
  </si>
  <si>
    <t>17298/2014-62</t>
  </si>
  <si>
    <t>II Workshop da Nutrição - Avanços e Desafios na atuação nutricionista</t>
  </si>
  <si>
    <t>Angélica Cotta Lobo Leite Carneiro</t>
  </si>
  <si>
    <t>03/09/2014</t>
  </si>
  <si>
    <t>17434/2014-14</t>
  </si>
  <si>
    <t>III Festival de Ginástica do C.A. João XXIII</t>
  </si>
  <si>
    <t>Roseana Mendes</t>
  </si>
  <si>
    <t>João XXIII</t>
  </si>
  <si>
    <t>18341/2014-15</t>
  </si>
  <si>
    <t>Ciclo de Palestras: Os sudos no ensino superior e a educação bilíngue para surdos</t>
  </si>
  <si>
    <t>Aline Garcia Rodero Takahira</t>
  </si>
  <si>
    <t>21/10/2014</t>
  </si>
  <si>
    <t>18041/2014-28</t>
  </si>
  <si>
    <t>Seminário de Atividade Física e Qualidade de Vida para Mulheres Acometidas pelo Câncer de Mama</t>
  </si>
  <si>
    <t>10/11/2014 a 11/11/2014</t>
  </si>
  <si>
    <t>Apoio a 62ª feira de Juiz de Fora - 2014</t>
  </si>
  <si>
    <t>Adolfo Firmino da Silva Neto</t>
  </si>
  <si>
    <t>25/09/2014 a 28/09/2014</t>
  </si>
  <si>
    <t>16490/2014-31</t>
  </si>
  <si>
    <t>Painel Agenda Econômica dos Presidenciáveis</t>
  </si>
  <si>
    <t>29/09/2014</t>
  </si>
  <si>
    <t>16326/2014-24</t>
  </si>
  <si>
    <t>Feira de Saúde do Idoso</t>
  </si>
  <si>
    <t>Lina Rodrigues de Faria</t>
  </si>
  <si>
    <t>18/10/2014</t>
  </si>
  <si>
    <t>17566/2014-46</t>
  </si>
  <si>
    <t>Visita à Nestlé de Três Rios</t>
  </si>
  <si>
    <t>16110/2014-69</t>
  </si>
  <si>
    <t>I Jornada Científica do Curso de Medicina da UFJF</t>
  </si>
  <si>
    <t>Flávio Medeiros Vieites</t>
  </si>
  <si>
    <t>22/10/2014 a 24/10/2014</t>
  </si>
  <si>
    <t>17778/2014-23</t>
  </si>
  <si>
    <t>XII Encontro Regional de Comunicação</t>
  </si>
  <si>
    <t>Teresa Cristina da Costa Neves</t>
  </si>
  <si>
    <t>10/11/2014 a 12/11/2014</t>
  </si>
  <si>
    <t>13368/2014-11</t>
  </si>
  <si>
    <t>Feira de saúde e entretenimento</t>
  </si>
  <si>
    <t>Ana Letícia de Oliveira Figueiredo Alessandri</t>
  </si>
  <si>
    <t>03150/2014-74</t>
  </si>
  <si>
    <t>III Seminário Nacional e I Internacional em Direito e Inovação</t>
  </si>
  <si>
    <t>Cláudia Maria Toledo da Silveira</t>
  </si>
  <si>
    <t>23 a 25/04/2014</t>
  </si>
  <si>
    <t>12926/2014-13</t>
  </si>
  <si>
    <t>Semana da Nutrição - 2014 - Alimentação coletiva na sociedade contemporânea - desafios e tendências</t>
  </si>
  <si>
    <t>06 a 08/11/2014</t>
  </si>
  <si>
    <t>12676/2014-11</t>
  </si>
  <si>
    <t>Aula inaugural 2014/3 do curso de Arquitetura e Urbanismo da UFJF - Palestra "10 mandamentos da Arquitetura" - professor Frederico de Holanbda</t>
  </si>
  <si>
    <t>20/08/2014</t>
  </si>
  <si>
    <t>12675/2014-77</t>
  </si>
  <si>
    <t>Recepção dos novos alunos do curso de Arquitetura e Urbanismo da UFJF - 2014/3</t>
  </si>
  <si>
    <t>19/08/2014</t>
  </si>
  <si>
    <t>08782/2014-09</t>
  </si>
  <si>
    <t>Kizomba Namata: II Encontro de comunidades Quilombolas da Zona da Mata Mineira</t>
  </si>
  <si>
    <t>25 a 27/04/2014</t>
  </si>
  <si>
    <t>07714/2014-93</t>
  </si>
  <si>
    <t>III Flautas Gerais</t>
  </si>
  <si>
    <t>Nilton Antonio Moreira Junior</t>
  </si>
  <si>
    <t>10 a 12/10/2014</t>
  </si>
  <si>
    <t>III Festival de artes do corpo: documento e presença na performance</t>
  </si>
  <si>
    <t>04 a 06/12/2014</t>
  </si>
  <si>
    <t>07152/2014-88</t>
  </si>
  <si>
    <t>Manhã dedicada à saúde do homem</t>
  </si>
  <si>
    <t>Ione Maria de Matos</t>
  </si>
  <si>
    <t>24/05/2014</t>
  </si>
  <si>
    <t>05715/2014-58</t>
  </si>
  <si>
    <t>75ª Semana de Enfermagem e 3º Seminário de Pesquisa do Programa de Pós-Graduação-Mestrado em Enfermagem</t>
  </si>
  <si>
    <t>Jaqueline Ferreira Ventura Bittencourt</t>
  </si>
  <si>
    <t>12/05/2014 a 16/05/2014</t>
  </si>
  <si>
    <t>08663/2014-48</t>
  </si>
  <si>
    <t>Seminário de Integração Ensino-Serviço-PETSaúde Redes</t>
  </si>
  <si>
    <t>Simone de Pinho Barbosa</t>
  </si>
  <si>
    <t>02/07/2014 a 03/07/2014</t>
  </si>
  <si>
    <t>02663/2014-31</t>
  </si>
  <si>
    <t>SIMMEC/EMMCOMP 2014</t>
  </si>
  <si>
    <t>Leonardo Goliatt da Fonseca</t>
  </si>
  <si>
    <t>28 a 30/05/2014</t>
  </si>
  <si>
    <t>II Seminário sobre Educação no Ensino Fundamental "Desafios da Docência"</t>
  </si>
  <si>
    <t>Daniela Motta de Oliveira</t>
  </si>
  <si>
    <t>30/10/2014 a 01/11/2014</t>
  </si>
  <si>
    <t>02377/2014-20</t>
  </si>
  <si>
    <t>I Seminário de pesquisa em educação financeira escolar e educação matemática</t>
  </si>
  <si>
    <t>24 a 26/07/2014</t>
  </si>
  <si>
    <t>21449/2013-83</t>
  </si>
  <si>
    <t>VI Seminário corpo, gênero e sexualidade: II Seminário internacional corpo, Gênero e sexualidade II Encontro Gênero e diversidade na escola</t>
  </si>
  <si>
    <t>Anderson Ferrari</t>
  </si>
  <si>
    <t>24 e 26 de setembro 2014</t>
  </si>
  <si>
    <t>00121/2014-60</t>
  </si>
  <si>
    <t>I seminário de ciências farmacêuticas da faculade de Farmácia da UFJF/GV</t>
  </si>
  <si>
    <t>Leonardo Meneghin Mendonça</t>
  </si>
  <si>
    <t>03 e 04/04/2014</t>
  </si>
  <si>
    <t>01186/2014-87</t>
  </si>
  <si>
    <t>Primeira Jornada das Ciências Sociais</t>
  </si>
  <si>
    <t>Maria de Fátima Silva do Carmo Previdelli</t>
  </si>
  <si>
    <t>10 e 11/04/2014</t>
  </si>
  <si>
    <t>01697/2014-07</t>
  </si>
  <si>
    <t>Seminário interativo sobre o papel dos coordenadores de polo de apoio presencial - CEAD/UFJF</t>
  </si>
  <si>
    <t>29/01 a 08/02/2014</t>
  </si>
  <si>
    <t>19304/2013-77</t>
  </si>
  <si>
    <t>Primeiro encontro de Economia Aplicada</t>
  </si>
  <si>
    <t>Silvinha Pinto Vasconcelos</t>
  </si>
  <si>
    <t>13 e 14/05/2014</t>
  </si>
  <si>
    <t>19147/2014-49</t>
  </si>
  <si>
    <t>II Seminário sobre Acessibilidade na Educação Superior da UFJF</t>
  </si>
  <si>
    <t>03/12/2014</t>
  </si>
  <si>
    <t>19997/2014-47</t>
  </si>
  <si>
    <t>Seminário sobre o Sistema Nacional de Avaliação da Educação Superior do INEP para cursos do Campus de Governador Valadares da UFJF</t>
  </si>
  <si>
    <t>21/11/2014</t>
  </si>
  <si>
    <t>04038/2014-32</t>
  </si>
  <si>
    <t>Seminário de inegração docente</t>
  </si>
  <si>
    <t>Bruno Franco Alves</t>
  </si>
  <si>
    <t>26 a 28/03/2014</t>
  </si>
  <si>
    <t>13311/2014-12</t>
  </si>
  <si>
    <t>Aula Magna - Professores Luiz Flávio Gomes e Renato Brasileiro</t>
  </si>
  <si>
    <t>Leandro Oliveira Silva</t>
  </si>
  <si>
    <t>25/08/2014</t>
  </si>
  <si>
    <t>13591/2014-51</t>
  </si>
  <si>
    <t>Semana da Economia</t>
  </si>
  <si>
    <t>25/08/2014 a 28/08/2014</t>
  </si>
  <si>
    <t>14347/2014-13</t>
  </si>
  <si>
    <t>III Seminário do Programa de Pós-graduação em Geografia</t>
  </si>
  <si>
    <t>Roberto Marques neto</t>
  </si>
  <si>
    <t>27 a 30/10/2014</t>
  </si>
  <si>
    <t>13958/2014-36</t>
  </si>
  <si>
    <t>Jogo das cidades com escritório modelo de Arquitetura e Urbanismo</t>
  </si>
  <si>
    <t>Luciane Tasca</t>
  </si>
  <si>
    <t>22/08/2014</t>
  </si>
  <si>
    <t>13957/2014-91</t>
  </si>
  <si>
    <t>Oficina construção de mobiliários com Taba Bambu</t>
  </si>
  <si>
    <t>13956/2014-47</t>
  </si>
  <si>
    <t>Cine CACAU + Debate. Documentário Escala Humana</t>
  </si>
  <si>
    <t>13959/2014-81</t>
  </si>
  <si>
    <t>Conversa aberta com o professor Adriano Mattos (UFMG). Diversidade de possibilidades no saber/fazer Arquitetura</t>
  </si>
  <si>
    <t>09171/2014-70</t>
  </si>
  <si>
    <t>25º Festival Internacional de Música Colonial Brasileira e Música Antiga</t>
  </si>
  <si>
    <t>Gerson Esteves Guedes</t>
  </si>
  <si>
    <t>14/07/2014 a 27/07/2014</t>
  </si>
  <si>
    <t>13872/2014-11</t>
  </si>
  <si>
    <t>Oficina de capacitação em temas integradores de Clínica Ampliada - Campus Governador Valadares</t>
  </si>
  <si>
    <t>Danielle Teles da Cruz</t>
  </si>
  <si>
    <t>10 a 17/09/2014</t>
  </si>
  <si>
    <t>08272/2014-39</t>
  </si>
  <si>
    <t>Centenário da Faculdade de Engenharia</t>
  </si>
  <si>
    <t>Maria Helena Rodrigues Gomes</t>
  </si>
  <si>
    <t>01/06/2014 a 30/09/2014</t>
  </si>
  <si>
    <t>13211/2014-88</t>
  </si>
  <si>
    <t>XXV Semana da física e feira de ciências</t>
  </si>
  <si>
    <t>Fabio Zappa</t>
  </si>
  <si>
    <t>13 e 14/10/2014</t>
  </si>
  <si>
    <t>13542/2014-18</t>
  </si>
  <si>
    <t>I Simpósio da Liga Acadêmcia de Neurologia e Neurociências da UFJF/GV</t>
  </si>
  <si>
    <t>Fernando de Sá Silva</t>
  </si>
  <si>
    <t>24 e 25/10/2014</t>
  </si>
  <si>
    <t>13300/2014-24</t>
  </si>
  <si>
    <t>XXIII Semana de Estudos Clássicos: discere et docere - aprender e ensinar os clássicos</t>
  </si>
  <si>
    <t>Fernanda Cunha Sousa</t>
  </si>
  <si>
    <t>15/08 a 08/11/2014</t>
  </si>
  <si>
    <t>09545/2014-57</t>
  </si>
  <si>
    <t>II Semana da Faced; VII Semana da Educação; X Seminário Anual de Pesquisa em Educação do PPGE</t>
  </si>
  <si>
    <t>Julvan Moreira de Oliveira</t>
  </si>
  <si>
    <t>27/10/2014 a 30/10/2014</t>
  </si>
  <si>
    <t>12418/2014-35</t>
  </si>
  <si>
    <t>Mesa Redonda Visão Integrada da Saúde do Idoso</t>
  </si>
  <si>
    <t>Clarice Lima Alvares da Silva</t>
  </si>
  <si>
    <t>24/06/2014</t>
  </si>
  <si>
    <t>08577/2014-35</t>
  </si>
  <si>
    <t>Semana da Química 2014</t>
  </si>
  <si>
    <t>Rafael Arromba de Sousa</t>
  </si>
  <si>
    <t>10643/2014-37</t>
  </si>
  <si>
    <t>I Simpósio Internacional de Literacia Midiática</t>
  </si>
  <si>
    <t>Gabriela Borges Martins Caravela</t>
  </si>
  <si>
    <t>08/09/2014 a 12/09/2014</t>
  </si>
  <si>
    <t>11183/2014-64</t>
  </si>
  <si>
    <t>Dia Dedicado à Saúde do Homem</t>
  </si>
  <si>
    <t>12/07/2014</t>
  </si>
  <si>
    <t>09894/2014-79</t>
  </si>
  <si>
    <t>Minicurso de Contação de Histórias - Contos Populares Brasileiros</t>
  </si>
  <si>
    <t>Suzana Lima Vargas do Prado</t>
  </si>
  <si>
    <t>07/05/2014 a 06/07/2014</t>
  </si>
  <si>
    <t>Juri Simulado da Faculdade de Direito da UFJF</t>
  </si>
  <si>
    <t>João Beccon de Almeida Neto</t>
  </si>
  <si>
    <t>11/07/2014</t>
  </si>
  <si>
    <t>13871/2014-69</t>
  </si>
  <si>
    <t>Seminário de integração do curso de Medicina</t>
  </si>
  <si>
    <t>Maria Gabriela Parenti Bicalho</t>
  </si>
  <si>
    <t>27/08/2014</t>
  </si>
  <si>
    <t>20889/2014-17</t>
  </si>
  <si>
    <t>As experiências trans e suas intersecções com os sistemas de saúde e jurídico: reflexões acerca da (des)legitimização de identidades</t>
  </si>
  <si>
    <t>Renata de Almeida Bicalho Pinto</t>
  </si>
  <si>
    <t>11/12/2014</t>
  </si>
  <si>
    <t>18861/2014-38</t>
  </si>
  <si>
    <t>Rodada de Estudos: Direito Penal - Parte Especial</t>
  </si>
  <si>
    <t>Ellen Cristina Carmo Rodrigues</t>
  </si>
  <si>
    <t>29/11/2014 a 06/12/2014</t>
  </si>
  <si>
    <t>21604/2014-65</t>
  </si>
  <si>
    <t>XXVII Corrida Duque de Caxias</t>
  </si>
  <si>
    <t>Flavio Iassuo Takakura</t>
  </si>
  <si>
    <t>DGP</t>
  </si>
  <si>
    <t>24/08/2014</t>
  </si>
  <si>
    <t>21021/2014-34</t>
  </si>
  <si>
    <t>Aula Magna da Faculdade de Direito da UFJF - Juarez Tavares</t>
  </si>
  <si>
    <t>12/12/2014</t>
  </si>
  <si>
    <t>20766/2014-86</t>
  </si>
  <si>
    <t>II Semana de igualdade racieal e questão agrária/UFJF 2014</t>
  </si>
  <si>
    <t>Renato Moreira Nunes</t>
  </si>
  <si>
    <t>26 a 28/11/2014</t>
  </si>
  <si>
    <t>16320/2014-57</t>
  </si>
  <si>
    <t>II Seminário Nacional de Saúde Coletiva: Interdisciplinaridade, Inclusão Social e Educação em Saúde</t>
  </si>
  <si>
    <t>01/12/2014 a 02/12/2014</t>
  </si>
  <si>
    <t>20206/2014-21</t>
  </si>
  <si>
    <t>Simulação Interna das Nações Unidas</t>
  </si>
  <si>
    <t>Sérgio Marcos Carvalho de Ávila Negri</t>
  </si>
  <si>
    <t>20/11/2014 a 22/11/2014</t>
  </si>
  <si>
    <t>20662/2014-71</t>
  </si>
  <si>
    <t>Aspectos Clínicos do Câncer de Mama e seu contexto atual em Governador Valadares</t>
  </si>
  <si>
    <t>12/11/2014</t>
  </si>
  <si>
    <t>20447/2014-71</t>
  </si>
  <si>
    <t>XVI Semana de Geografia da UFJF</t>
  </si>
  <si>
    <t>Maria Lúcia Pires Menezes</t>
  </si>
  <si>
    <t>26/11/2014 a 28/11/2014</t>
  </si>
  <si>
    <t>20479/2014-76</t>
  </si>
  <si>
    <t>Dia agroecológico</t>
  </si>
  <si>
    <t>06/12/2014</t>
  </si>
  <si>
    <t>19995/2014-58</t>
  </si>
  <si>
    <t>V Semana de Direitos Sociais do NAJUP Gabriel Pimenta</t>
  </si>
  <si>
    <t>25/03/2014 a 27/03/2014</t>
  </si>
  <si>
    <t xml:space="preserve">Total: </t>
  </si>
  <si>
    <t>Público estimado</t>
  </si>
  <si>
    <t>05536/2014-01</t>
  </si>
  <si>
    <t>10341/2014-69</t>
  </si>
  <si>
    <t>10624/2014-19</t>
  </si>
  <si>
    <t>93 Eventos de Extensão</t>
  </si>
  <si>
    <t>Relação de Eventos de Extensão (ano 2014)</t>
  </si>
  <si>
    <t>16293/2014-12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</si>
</sst>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topLeftCell="A53" workbookViewId="0">
      <selection activeCell="B54" sqref="B54"/>
    </sheetView>
  </sheetViews>
  <sheetFormatPr defaultRowHeight="15" x14ac:dyDescent="0.25"/>
  <cols>
    <col min="1" max="1" width="13.7109375" bestFit="1" customWidth="1"/>
    <col min="2" max="2" width="38" customWidth="1"/>
    <col min="3" max="3" width="20" customWidth="1"/>
    <col min="4" max="4" width="18.28515625" customWidth="1"/>
    <col min="5" max="5" width="24.42578125" bestFit="1" customWidth="1"/>
    <col min="6" max="6" width="14.28515625" customWidth="1"/>
    <col min="7" max="7" width="8" customWidth="1"/>
  </cols>
  <sheetData>
    <row r="1" spans="1:7" ht="21" customHeight="1" x14ac:dyDescent="0.25">
      <c r="A1" s="5" t="s">
        <v>373</v>
      </c>
      <c r="B1" s="6"/>
      <c r="C1" s="6"/>
      <c r="D1" s="6"/>
      <c r="E1" s="6"/>
      <c r="F1" s="6"/>
      <c r="G1" s="6"/>
    </row>
    <row r="2" spans="1:7" ht="23.2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ht="30" x14ac:dyDescent="0.25">
      <c r="A3" s="2" t="s">
        <v>228</v>
      </c>
      <c r="B3" s="2" t="s">
        <v>229</v>
      </c>
      <c r="C3" s="2" t="s">
        <v>230</v>
      </c>
      <c r="D3" s="2" t="s">
        <v>31</v>
      </c>
      <c r="E3" s="2" t="s">
        <v>231</v>
      </c>
      <c r="F3" s="2">
        <v>200</v>
      </c>
      <c r="G3" s="2">
        <v>2014</v>
      </c>
    </row>
    <row r="4" spans="1:7" ht="30" x14ac:dyDescent="0.25">
      <c r="A4" s="2" t="s">
        <v>232</v>
      </c>
      <c r="B4" s="2" t="s">
        <v>233</v>
      </c>
      <c r="C4" s="2" t="s">
        <v>234</v>
      </c>
      <c r="D4" s="2" t="s">
        <v>34</v>
      </c>
      <c r="E4" s="2" t="s">
        <v>235</v>
      </c>
      <c r="F4" s="2">
        <v>200</v>
      </c>
      <c r="G4" s="2">
        <v>2014</v>
      </c>
    </row>
    <row r="5" spans="1:7" ht="45" x14ac:dyDescent="0.25">
      <c r="A5" s="2" t="s">
        <v>236</v>
      </c>
      <c r="B5" s="2" t="s">
        <v>237</v>
      </c>
      <c r="C5" s="2" t="s">
        <v>9</v>
      </c>
      <c r="D5" s="2" t="s">
        <v>7</v>
      </c>
      <c r="E5" s="2" t="s">
        <v>238</v>
      </c>
      <c r="F5" s="2">
        <v>70</v>
      </c>
      <c r="G5" s="2">
        <v>2014</v>
      </c>
    </row>
    <row r="6" spans="1:7" ht="45" x14ac:dyDescent="0.25">
      <c r="A6" s="2" t="s">
        <v>221</v>
      </c>
      <c r="B6" s="2" t="s">
        <v>222</v>
      </c>
      <c r="C6" s="2" t="s">
        <v>27</v>
      </c>
      <c r="D6" s="2" t="s">
        <v>19</v>
      </c>
      <c r="E6" s="2" t="s">
        <v>223</v>
      </c>
      <c r="F6" s="2">
        <v>100</v>
      </c>
      <c r="G6" s="2">
        <v>2014</v>
      </c>
    </row>
    <row r="7" spans="1:7" ht="30" x14ac:dyDescent="0.25">
      <c r="A7" s="2" t="s">
        <v>214</v>
      </c>
      <c r="B7" s="2" t="s">
        <v>215</v>
      </c>
      <c r="C7" s="2" t="s">
        <v>216</v>
      </c>
      <c r="D7" s="2" t="s">
        <v>10</v>
      </c>
      <c r="E7" s="2" t="s">
        <v>217</v>
      </c>
      <c r="F7" s="2">
        <v>100</v>
      </c>
      <c r="G7" s="2">
        <v>2014</v>
      </c>
    </row>
    <row r="8" spans="1:7" ht="30" x14ac:dyDescent="0.25">
      <c r="A8" s="2" t="s">
        <v>180</v>
      </c>
      <c r="B8" s="2" t="s">
        <v>181</v>
      </c>
      <c r="C8" s="2" t="s">
        <v>182</v>
      </c>
      <c r="D8" s="2" t="s">
        <v>20</v>
      </c>
      <c r="E8" s="2" t="s">
        <v>183</v>
      </c>
      <c r="F8" s="2">
        <v>200</v>
      </c>
      <c r="G8" s="2">
        <v>2014</v>
      </c>
    </row>
    <row r="9" spans="1:7" x14ac:dyDescent="0.25">
      <c r="A9" s="2" t="s">
        <v>249</v>
      </c>
      <c r="B9" s="2" t="s">
        <v>250</v>
      </c>
      <c r="C9" s="2" t="s">
        <v>251</v>
      </c>
      <c r="D9" s="2" t="s">
        <v>34</v>
      </c>
      <c r="E9" s="2" t="s">
        <v>252</v>
      </c>
      <c r="F9" s="2">
        <v>100</v>
      </c>
      <c r="G9" s="2">
        <v>2014</v>
      </c>
    </row>
    <row r="10" spans="1:7" ht="30" x14ac:dyDescent="0.25">
      <c r="A10" s="4" t="s">
        <v>369</v>
      </c>
      <c r="B10" s="2" t="s">
        <v>200</v>
      </c>
      <c r="C10" s="2" t="s">
        <v>23</v>
      </c>
      <c r="D10" s="2" t="s">
        <v>24</v>
      </c>
      <c r="E10" s="2" t="s">
        <v>201</v>
      </c>
      <c r="F10" s="2">
        <v>100</v>
      </c>
      <c r="G10" s="2">
        <v>2014</v>
      </c>
    </row>
    <row r="11" spans="1:7" ht="60" x14ac:dyDescent="0.25">
      <c r="A11" s="2" t="s">
        <v>206</v>
      </c>
      <c r="B11" s="2" t="s">
        <v>207</v>
      </c>
      <c r="C11" s="2" t="s">
        <v>208</v>
      </c>
      <c r="D11" s="2" t="s">
        <v>12</v>
      </c>
      <c r="E11" s="2" t="s">
        <v>209</v>
      </c>
      <c r="F11" s="2">
        <v>200</v>
      </c>
      <c r="G11" s="2">
        <v>2014</v>
      </c>
    </row>
    <row r="12" spans="1:7" x14ac:dyDescent="0.25">
      <c r="A12" s="2" t="s">
        <v>202</v>
      </c>
      <c r="B12" s="2" t="s">
        <v>203</v>
      </c>
      <c r="C12" s="2" t="s">
        <v>204</v>
      </c>
      <c r="D12" s="2" t="s">
        <v>31</v>
      </c>
      <c r="E12" s="2" t="s">
        <v>205</v>
      </c>
      <c r="F12" s="2">
        <v>300</v>
      </c>
      <c r="G12" s="2">
        <v>2014</v>
      </c>
    </row>
    <row r="13" spans="1:7" ht="30" x14ac:dyDescent="0.25">
      <c r="A13" s="2" t="s">
        <v>196</v>
      </c>
      <c r="B13" s="2" t="s">
        <v>197</v>
      </c>
      <c r="C13" s="2" t="s">
        <v>198</v>
      </c>
      <c r="D13" s="2" t="s">
        <v>24</v>
      </c>
      <c r="E13" s="2" t="s">
        <v>199</v>
      </c>
      <c r="F13" s="2">
        <v>300</v>
      </c>
      <c r="G13" s="2">
        <v>2014</v>
      </c>
    </row>
    <row r="14" spans="1:7" ht="30" x14ac:dyDescent="0.25">
      <c r="A14" s="2" t="s">
        <v>282</v>
      </c>
      <c r="B14" s="2" t="s">
        <v>283</v>
      </c>
      <c r="C14" s="2" t="s">
        <v>284</v>
      </c>
      <c r="D14" s="2" t="s">
        <v>10</v>
      </c>
      <c r="E14" s="2" t="s">
        <v>285</v>
      </c>
      <c r="F14" s="2"/>
      <c r="G14" s="2">
        <v>2014</v>
      </c>
    </row>
    <row r="15" spans="1:7" ht="30" x14ac:dyDescent="0.25">
      <c r="A15" s="2" t="s">
        <v>306</v>
      </c>
      <c r="B15" s="2" t="s">
        <v>307</v>
      </c>
      <c r="C15" s="2" t="s">
        <v>308</v>
      </c>
      <c r="D15" s="2" t="s">
        <v>19</v>
      </c>
      <c r="E15" s="2" t="s">
        <v>38</v>
      </c>
      <c r="F15" s="2">
        <v>300</v>
      </c>
      <c r="G15" s="2">
        <v>2014</v>
      </c>
    </row>
    <row r="16" spans="1:7" ht="30" x14ac:dyDescent="0.25">
      <c r="A16" s="2" t="s">
        <v>210</v>
      </c>
      <c r="B16" s="2" t="s">
        <v>211</v>
      </c>
      <c r="C16" s="2" t="s">
        <v>212</v>
      </c>
      <c r="D16" s="2" t="s">
        <v>31</v>
      </c>
      <c r="E16" s="2" t="s">
        <v>213</v>
      </c>
      <c r="F16" s="2"/>
      <c r="G16" s="2">
        <v>2014</v>
      </c>
    </row>
    <row r="17" spans="1:7" ht="45" x14ac:dyDescent="0.25">
      <c r="A17" s="2" t="s">
        <v>193</v>
      </c>
      <c r="B17" s="2" t="s">
        <v>194</v>
      </c>
      <c r="C17" s="2" t="s">
        <v>28</v>
      </c>
      <c r="D17" s="2" t="s">
        <v>16</v>
      </c>
      <c r="E17" s="2" t="s">
        <v>195</v>
      </c>
      <c r="F17" s="2"/>
      <c r="G17" s="2">
        <v>2014</v>
      </c>
    </row>
    <row r="18" spans="1:7" ht="30" x14ac:dyDescent="0.25">
      <c r="A18" s="2" t="s">
        <v>274</v>
      </c>
      <c r="B18" s="2" t="s">
        <v>275</v>
      </c>
      <c r="C18" s="2" t="s">
        <v>276</v>
      </c>
      <c r="D18" s="2" t="s">
        <v>149</v>
      </c>
      <c r="E18" s="2" t="s">
        <v>277</v>
      </c>
      <c r="F18" s="2"/>
      <c r="G18" s="2">
        <v>2014</v>
      </c>
    </row>
    <row r="19" spans="1:7" ht="45" x14ac:dyDescent="0.25">
      <c r="A19" s="2" t="s">
        <v>298</v>
      </c>
      <c r="B19" s="2" t="s">
        <v>299</v>
      </c>
      <c r="C19" s="2" t="s">
        <v>300</v>
      </c>
      <c r="D19" s="2" t="s">
        <v>14</v>
      </c>
      <c r="E19" s="2" t="s">
        <v>301</v>
      </c>
      <c r="F19" s="2">
        <v>500</v>
      </c>
      <c r="G19" s="2">
        <v>2014</v>
      </c>
    </row>
    <row r="20" spans="1:7" ht="30" x14ac:dyDescent="0.25">
      <c r="A20" s="2" t="s">
        <v>316</v>
      </c>
      <c r="B20" s="2" t="s">
        <v>317</v>
      </c>
      <c r="C20" s="2" t="s">
        <v>318</v>
      </c>
      <c r="D20" s="2" t="s">
        <v>14</v>
      </c>
      <c r="E20" s="2" t="s">
        <v>319</v>
      </c>
      <c r="F20" s="2">
        <v>15</v>
      </c>
      <c r="G20" s="2">
        <v>2014</v>
      </c>
    </row>
    <row r="21" spans="1:7" ht="30" x14ac:dyDescent="0.25">
      <c r="A21" s="4" t="s">
        <v>370</v>
      </c>
      <c r="B21" s="2" t="s">
        <v>320</v>
      </c>
      <c r="C21" s="2" t="s">
        <v>321</v>
      </c>
      <c r="D21" s="2" t="s">
        <v>20</v>
      </c>
      <c r="E21" s="2" t="s">
        <v>322</v>
      </c>
      <c r="F21" s="2">
        <v>100</v>
      </c>
      <c r="G21" s="2">
        <v>2014</v>
      </c>
    </row>
    <row r="22" spans="1:7" ht="30" x14ac:dyDescent="0.25">
      <c r="A22" s="4" t="s">
        <v>371</v>
      </c>
      <c r="B22" s="2" t="s">
        <v>218</v>
      </c>
      <c r="C22" s="2" t="s">
        <v>219</v>
      </c>
      <c r="D22" s="2" t="s">
        <v>149</v>
      </c>
      <c r="E22" s="2" t="s">
        <v>220</v>
      </c>
      <c r="F22" s="2">
        <v>100</v>
      </c>
      <c r="G22" s="2">
        <v>2014</v>
      </c>
    </row>
    <row r="23" spans="1:7" ht="30" x14ac:dyDescent="0.25">
      <c r="A23" s="2" t="s">
        <v>309</v>
      </c>
      <c r="B23" s="2" t="s">
        <v>310</v>
      </c>
      <c r="C23" s="2" t="s">
        <v>311</v>
      </c>
      <c r="D23" s="2" t="s">
        <v>15</v>
      </c>
      <c r="E23" s="2" t="s">
        <v>312</v>
      </c>
      <c r="F23" s="2">
        <v>200</v>
      </c>
      <c r="G23" s="2">
        <v>2014</v>
      </c>
    </row>
    <row r="24" spans="1:7" x14ac:dyDescent="0.25">
      <c r="A24" s="2" t="s">
        <v>313</v>
      </c>
      <c r="B24" s="2" t="s">
        <v>314</v>
      </c>
      <c r="C24" s="2" t="s">
        <v>204</v>
      </c>
      <c r="D24" s="2" t="s">
        <v>31</v>
      </c>
      <c r="E24" s="2" t="s">
        <v>315</v>
      </c>
      <c r="F24" s="2">
        <v>300</v>
      </c>
      <c r="G24" s="2">
        <v>2014</v>
      </c>
    </row>
    <row r="25" spans="1:7" ht="30" x14ac:dyDescent="0.25">
      <c r="A25" s="2" t="s">
        <v>302</v>
      </c>
      <c r="B25" s="2" t="s">
        <v>303</v>
      </c>
      <c r="C25" s="2" t="s">
        <v>304</v>
      </c>
      <c r="D25" s="2" t="s">
        <v>31</v>
      </c>
      <c r="E25" s="2" t="s">
        <v>305</v>
      </c>
      <c r="F25" s="2">
        <v>230</v>
      </c>
      <c r="G25" s="2">
        <v>2014</v>
      </c>
    </row>
    <row r="26" spans="1:7" ht="45" x14ac:dyDescent="0.25">
      <c r="A26" s="2" t="s">
        <v>190</v>
      </c>
      <c r="B26" s="2" t="s">
        <v>191</v>
      </c>
      <c r="C26" s="2" t="s">
        <v>100</v>
      </c>
      <c r="D26" s="2" t="s">
        <v>10</v>
      </c>
      <c r="E26" s="2" t="s">
        <v>192</v>
      </c>
      <c r="F26" s="2">
        <v>40</v>
      </c>
      <c r="G26" s="2">
        <v>2014</v>
      </c>
    </row>
    <row r="27" spans="1:7" ht="75" x14ac:dyDescent="0.25">
      <c r="A27" s="2" t="s">
        <v>187</v>
      </c>
      <c r="B27" s="2" t="s">
        <v>188</v>
      </c>
      <c r="C27" s="2" t="s">
        <v>100</v>
      </c>
      <c r="D27" s="2" t="s">
        <v>10</v>
      </c>
      <c r="E27" s="2" t="s">
        <v>189</v>
      </c>
      <c r="F27" s="2">
        <v>200</v>
      </c>
      <c r="G27" s="2">
        <v>2014</v>
      </c>
    </row>
    <row r="28" spans="1:7" ht="45" x14ac:dyDescent="0.25">
      <c r="A28" s="2" t="s">
        <v>184</v>
      </c>
      <c r="B28" s="2" t="s">
        <v>185</v>
      </c>
      <c r="C28" s="2" t="s">
        <v>21</v>
      </c>
      <c r="D28" s="2" t="s">
        <v>11</v>
      </c>
      <c r="E28" s="2" t="s">
        <v>186</v>
      </c>
      <c r="F28" s="2">
        <v>280</v>
      </c>
      <c r="G28" s="2">
        <v>2014</v>
      </c>
    </row>
    <row r="29" spans="1:7" x14ac:dyDescent="0.25">
      <c r="A29" s="2" t="s">
        <v>286</v>
      </c>
      <c r="B29" s="2" t="s">
        <v>287</v>
      </c>
      <c r="C29" s="2" t="s">
        <v>288</v>
      </c>
      <c r="D29" s="2" t="s">
        <v>19</v>
      </c>
      <c r="E29" s="2" t="s">
        <v>289</v>
      </c>
      <c r="F29" s="2">
        <v>500</v>
      </c>
      <c r="G29" s="2">
        <v>2014</v>
      </c>
    </row>
    <row r="30" spans="1:7" ht="45" x14ac:dyDescent="0.25">
      <c r="A30" s="2" t="s">
        <v>294</v>
      </c>
      <c r="B30" s="2" t="s">
        <v>295</v>
      </c>
      <c r="C30" s="2" t="s">
        <v>296</v>
      </c>
      <c r="D30" s="2" t="s">
        <v>13</v>
      </c>
      <c r="E30" s="2" t="s">
        <v>297</v>
      </c>
      <c r="F30" s="2">
        <v>400</v>
      </c>
      <c r="G30" s="2">
        <v>2014</v>
      </c>
    </row>
    <row r="31" spans="1:7" ht="30" x14ac:dyDescent="0.25">
      <c r="A31" s="2" t="s">
        <v>253</v>
      </c>
      <c r="B31" s="2" t="s">
        <v>254</v>
      </c>
      <c r="C31" s="2" t="s">
        <v>255</v>
      </c>
      <c r="D31" s="2" t="s">
        <v>20</v>
      </c>
      <c r="E31" s="2" t="s">
        <v>256</v>
      </c>
      <c r="F31" s="2">
        <v>500</v>
      </c>
      <c r="G31" s="2">
        <v>2014</v>
      </c>
    </row>
    <row r="32" spans="1:7" ht="45" x14ac:dyDescent="0.25">
      <c r="A32" s="2" t="s">
        <v>177</v>
      </c>
      <c r="B32" s="2" t="s">
        <v>178</v>
      </c>
      <c r="C32" s="2" t="s">
        <v>179</v>
      </c>
      <c r="D32" s="2" t="s">
        <v>31</v>
      </c>
      <c r="E32" s="2" t="s">
        <v>57</v>
      </c>
      <c r="F32" s="2">
        <v>349</v>
      </c>
      <c r="G32" s="2">
        <v>2014</v>
      </c>
    </row>
    <row r="33" spans="1:7" ht="30" x14ac:dyDescent="0.25">
      <c r="A33" s="2" t="s">
        <v>290</v>
      </c>
      <c r="B33" s="2" t="s">
        <v>291</v>
      </c>
      <c r="C33" s="2" t="s">
        <v>292</v>
      </c>
      <c r="D33" s="2" t="s">
        <v>31</v>
      </c>
      <c r="E33" s="2" t="s">
        <v>293</v>
      </c>
      <c r="F33" s="2"/>
      <c r="G33" s="2">
        <v>2014</v>
      </c>
    </row>
    <row r="34" spans="1:7" ht="30" x14ac:dyDescent="0.25">
      <c r="A34" s="2" t="s">
        <v>257</v>
      </c>
      <c r="B34" s="2" t="s">
        <v>258</v>
      </c>
      <c r="C34" s="2" t="s">
        <v>116</v>
      </c>
      <c r="D34" s="2" t="s">
        <v>17</v>
      </c>
      <c r="E34" s="2" t="s">
        <v>259</v>
      </c>
      <c r="F34" s="2"/>
      <c r="G34" s="2">
        <v>2014</v>
      </c>
    </row>
    <row r="35" spans="1:7" ht="30" x14ac:dyDescent="0.25">
      <c r="A35" s="2" t="s">
        <v>323</v>
      </c>
      <c r="B35" s="2" t="s">
        <v>324</v>
      </c>
      <c r="C35" s="2" t="s">
        <v>325</v>
      </c>
      <c r="D35" s="2" t="s">
        <v>31</v>
      </c>
      <c r="E35" s="2" t="s">
        <v>326</v>
      </c>
      <c r="F35" s="2">
        <v>250</v>
      </c>
      <c r="G35" s="2">
        <v>2014</v>
      </c>
    </row>
    <row r="36" spans="1:7" ht="45" x14ac:dyDescent="0.25">
      <c r="A36" s="2" t="s">
        <v>278</v>
      </c>
      <c r="B36" s="2" t="s">
        <v>279</v>
      </c>
      <c r="C36" s="2" t="s">
        <v>280</v>
      </c>
      <c r="D36" s="2" t="s">
        <v>31</v>
      </c>
      <c r="E36" s="2" t="s">
        <v>281</v>
      </c>
      <c r="F36" s="2"/>
      <c r="G36" s="2">
        <v>2014</v>
      </c>
    </row>
    <row r="37" spans="1:7" ht="30" x14ac:dyDescent="0.25">
      <c r="A37" s="2" t="s">
        <v>270</v>
      </c>
      <c r="B37" s="2" t="s">
        <v>271</v>
      </c>
      <c r="C37" s="2" t="s">
        <v>266</v>
      </c>
      <c r="D37" s="2" t="s">
        <v>10</v>
      </c>
      <c r="E37" s="2" t="s">
        <v>192</v>
      </c>
      <c r="F37" s="2">
        <v>150</v>
      </c>
      <c r="G37" s="2">
        <v>2014</v>
      </c>
    </row>
    <row r="38" spans="1:7" ht="30" x14ac:dyDescent="0.25">
      <c r="A38" s="2" t="s">
        <v>268</v>
      </c>
      <c r="B38" s="2" t="s">
        <v>269</v>
      </c>
      <c r="C38" s="2" t="s">
        <v>266</v>
      </c>
      <c r="D38" s="2" t="s">
        <v>10</v>
      </c>
      <c r="E38" s="2" t="s">
        <v>189</v>
      </c>
      <c r="F38" s="2">
        <v>30</v>
      </c>
      <c r="G38" s="2">
        <v>2014</v>
      </c>
    </row>
    <row r="39" spans="1:7" ht="30" x14ac:dyDescent="0.25">
      <c r="A39" s="2" t="s">
        <v>264</v>
      </c>
      <c r="B39" s="2" t="s">
        <v>265</v>
      </c>
      <c r="C39" s="2" t="s">
        <v>266</v>
      </c>
      <c r="D39" s="2" t="s">
        <v>10</v>
      </c>
      <c r="E39" s="2" t="s">
        <v>267</v>
      </c>
      <c r="F39" s="2">
        <v>30</v>
      </c>
      <c r="G39" s="2">
        <v>2014</v>
      </c>
    </row>
    <row r="40" spans="1:7" ht="60" x14ac:dyDescent="0.25">
      <c r="A40" s="2" t="s">
        <v>272</v>
      </c>
      <c r="B40" s="2" t="s">
        <v>273</v>
      </c>
      <c r="C40" s="2" t="s">
        <v>266</v>
      </c>
      <c r="D40" s="2" t="s">
        <v>10</v>
      </c>
      <c r="E40" s="2" t="s">
        <v>267</v>
      </c>
      <c r="F40" s="2">
        <v>100</v>
      </c>
      <c r="G40" s="2">
        <v>2014</v>
      </c>
    </row>
    <row r="41" spans="1:7" ht="30" x14ac:dyDescent="0.25">
      <c r="A41" s="2" t="s">
        <v>94</v>
      </c>
      <c r="B41" s="2" t="s">
        <v>95</v>
      </c>
      <c r="C41" s="2" t="s">
        <v>96</v>
      </c>
      <c r="D41" s="2" t="s">
        <v>20</v>
      </c>
      <c r="E41" s="2" t="s">
        <v>97</v>
      </c>
      <c r="F41" s="2">
        <v>250</v>
      </c>
      <c r="G41" s="2">
        <v>2014</v>
      </c>
    </row>
    <row r="42" spans="1:7" ht="30" x14ac:dyDescent="0.25">
      <c r="A42" s="2" t="s">
        <v>81</v>
      </c>
      <c r="B42" s="2" t="s">
        <v>82</v>
      </c>
      <c r="C42" s="2" t="s">
        <v>29</v>
      </c>
      <c r="D42" s="2" t="s">
        <v>20</v>
      </c>
      <c r="E42" s="2" t="s">
        <v>83</v>
      </c>
      <c r="F42" s="2"/>
      <c r="G42" s="2">
        <v>2014</v>
      </c>
    </row>
    <row r="43" spans="1:7" ht="30" x14ac:dyDescent="0.25">
      <c r="A43" s="2" t="s">
        <v>260</v>
      </c>
      <c r="B43" s="2" t="s">
        <v>261</v>
      </c>
      <c r="C43" s="2" t="s">
        <v>262</v>
      </c>
      <c r="D43" s="2" t="s">
        <v>16</v>
      </c>
      <c r="E43" s="2" t="s">
        <v>263</v>
      </c>
      <c r="F43" s="2"/>
      <c r="G43" s="2">
        <v>2014</v>
      </c>
    </row>
    <row r="44" spans="1:7" ht="30" x14ac:dyDescent="0.25">
      <c r="A44" s="2" t="s">
        <v>102</v>
      </c>
      <c r="B44" s="2" t="s">
        <v>103</v>
      </c>
      <c r="C44" s="2" t="s">
        <v>104</v>
      </c>
      <c r="D44" s="2" t="s">
        <v>20</v>
      </c>
      <c r="E44" s="2" t="s">
        <v>101</v>
      </c>
      <c r="F44" s="2"/>
      <c r="G44" s="2">
        <v>2014</v>
      </c>
    </row>
    <row r="45" spans="1:7" ht="45" x14ac:dyDescent="0.25">
      <c r="A45" s="2" t="s">
        <v>39</v>
      </c>
      <c r="B45" s="2" t="s">
        <v>40</v>
      </c>
      <c r="C45" s="2" t="s">
        <v>41</v>
      </c>
      <c r="D45" s="2" t="s">
        <v>12</v>
      </c>
      <c r="E45" s="2" t="s">
        <v>42</v>
      </c>
      <c r="F45" s="2">
        <v>100</v>
      </c>
      <c r="G45" s="2">
        <v>2014</v>
      </c>
    </row>
    <row r="46" spans="1:7" ht="30" x14ac:dyDescent="0.25">
      <c r="A46" s="2" t="s">
        <v>55</v>
      </c>
      <c r="B46" s="2" t="s">
        <v>56</v>
      </c>
      <c r="C46" s="2" t="s">
        <v>33</v>
      </c>
      <c r="D46" s="2" t="s">
        <v>14</v>
      </c>
      <c r="E46" s="2" t="s">
        <v>57</v>
      </c>
      <c r="F46" s="2">
        <v>100</v>
      </c>
      <c r="G46" s="2">
        <v>2014</v>
      </c>
    </row>
    <row r="47" spans="1:7" ht="30" x14ac:dyDescent="0.25">
      <c r="A47" s="2" t="s">
        <v>87</v>
      </c>
      <c r="B47" s="2" t="s">
        <v>88</v>
      </c>
      <c r="C47" s="2" t="s">
        <v>9</v>
      </c>
      <c r="D47" s="2" t="s">
        <v>7</v>
      </c>
      <c r="E47" s="2" t="s">
        <v>89</v>
      </c>
      <c r="F47" s="2">
        <v>300</v>
      </c>
      <c r="G47" s="2">
        <v>2014</v>
      </c>
    </row>
    <row r="48" spans="1:7" ht="45" x14ac:dyDescent="0.25">
      <c r="A48" s="2" t="s">
        <v>98</v>
      </c>
      <c r="B48" s="2" t="s">
        <v>99</v>
      </c>
      <c r="C48" s="2" t="s">
        <v>100</v>
      </c>
      <c r="D48" s="2" t="s">
        <v>10</v>
      </c>
      <c r="E48" s="2" t="s">
        <v>101</v>
      </c>
      <c r="F48" s="2"/>
      <c r="G48" s="2">
        <v>2014</v>
      </c>
    </row>
    <row r="49" spans="1:7" ht="30" x14ac:dyDescent="0.25">
      <c r="A49" s="2" t="s">
        <v>84</v>
      </c>
      <c r="B49" s="2" t="s">
        <v>85</v>
      </c>
      <c r="C49" s="2" t="s">
        <v>79</v>
      </c>
      <c r="D49" s="2" t="s">
        <v>10</v>
      </c>
      <c r="E49" s="2" t="s">
        <v>86</v>
      </c>
      <c r="F49" s="2">
        <v>80</v>
      </c>
      <c r="G49" s="2">
        <v>2014</v>
      </c>
    </row>
    <row r="50" spans="1:7" ht="30" x14ac:dyDescent="0.25">
      <c r="A50" s="2" t="s">
        <v>77</v>
      </c>
      <c r="B50" s="2" t="s">
        <v>78</v>
      </c>
      <c r="C50" s="2" t="s">
        <v>79</v>
      </c>
      <c r="D50" s="2" t="s">
        <v>10</v>
      </c>
      <c r="E50" s="2" t="s">
        <v>80</v>
      </c>
      <c r="F50" s="2">
        <v>100</v>
      </c>
      <c r="G50" s="2">
        <v>2014</v>
      </c>
    </row>
    <row r="51" spans="1:7" ht="30" x14ac:dyDescent="0.25">
      <c r="A51" s="2" t="s">
        <v>169</v>
      </c>
      <c r="B51" s="2" t="s">
        <v>170</v>
      </c>
      <c r="C51" s="2" t="s">
        <v>171</v>
      </c>
      <c r="D51" s="2" t="s">
        <v>11</v>
      </c>
      <c r="E51" s="2" t="s">
        <v>172</v>
      </c>
      <c r="F51" s="2">
        <v>100</v>
      </c>
      <c r="G51" s="2">
        <v>2014</v>
      </c>
    </row>
    <row r="52" spans="1:7" ht="30" x14ac:dyDescent="0.25">
      <c r="A52" s="2" t="s">
        <v>73</v>
      </c>
      <c r="B52" s="2" t="s">
        <v>74</v>
      </c>
      <c r="C52" s="2" t="s">
        <v>75</v>
      </c>
      <c r="D52" s="2" t="s">
        <v>34</v>
      </c>
      <c r="E52" s="2" t="s">
        <v>76</v>
      </c>
      <c r="F52" s="2">
        <v>150</v>
      </c>
      <c r="G52" s="2">
        <v>2014</v>
      </c>
    </row>
    <row r="53" spans="1:7" ht="30" x14ac:dyDescent="0.25">
      <c r="A53" s="2" t="s">
        <v>69</v>
      </c>
      <c r="B53" s="2" t="s">
        <v>70</v>
      </c>
      <c r="C53" s="2" t="s">
        <v>71</v>
      </c>
      <c r="D53" s="2" t="s">
        <v>34</v>
      </c>
      <c r="E53" s="2" t="s">
        <v>72</v>
      </c>
      <c r="F53" s="2"/>
      <c r="G53" s="2">
        <v>2014</v>
      </c>
    </row>
    <row r="54" spans="1:7" ht="30" x14ac:dyDescent="0.25">
      <c r="A54" s="2" t="s">
        <v>374</v>
      </c>
      <c r="B54" s="2" t="s">
        <v>157</v>
      </c>
      <c r="C54" s="2" t="s">
        <v>158</v>
      </c>
      <c r="D54" s="2" t="s">
        <v>11</v>
      </c>
      <c r="E54" s="2" t="s">
        <v>159</v>
      </c>
      <c r="F54" s="2">
        <v>900</v>
      </c>
      <c r="G54" s="2">
        <v>2014</v>
      </c>
    </row>
    <row r="55" spans="1:7" ht="45" x14ac:dyDescent="0.25">
      <c r="A55" s="2" t="s">
        <v>347</v>
      </c>
      <c r="B55" s="2" t="s">
        <v>348</v>
      </c>
      <c r="C55" s="2" t="s">
        <v>165</v>
      </c>
      <c r="D55" s="2" t="s">
        <v>31</v>
      </c>
      <c r="E55" s="2" t="s">
        <v>349</v>
      </c>
      <c r="F55" s="2">
        <v>800</v>
      </c>
      <c r="G55" s="2">
        <v>2014</v>
      </c>
    </row>
    <row r="56" spans="1:7" ht="30" x14ac:dyDescent="0.25">
      <c r="A56" s="2" t="s">
        <v>163</v>
      </c>
      <c r="B56" s="2" t="s">
        <v>164</v>
      </c>
      <c r="C56" s="2" t="s">
        <v>165</v>
      </c>
      <c r="D56" s="2" t="s">
        <v>31</v>
      </c>
      <c r="E56" s="2" t="s">
        <v>166</v>
      </c>
      <c r="F56" s="2">
        <v>500</v>
      </c>
      <c r="G56" s="2">
        <v>2014</v>
      </c>
    </row>
    <row r="57" spans="1:7" ht="30" x14ac:dyDescent="0.25">
      <c r="A57" s="2" t="s">
        <v>66</v>
      </c>
      <c r="B57" s="2" t="s">
        <v>67</v>
      </c>
      <c r="C57" s="2" t="s">
        <v>28</v>
      </c>
      <c r="D57" s="2" t="s">
        <v>22</v>
      </c>
      <c r="E57" s="2" t="s">
        <v>68</v>
      </c>
      <c r="F57" s="2">
        <v>74</v>
      </c>
      <c r="G57" s="2">
        <v>2014</v>
      </c>
    </row>
    <row r="58" spans="1:7" ht="30" x14ac:dyDescent="0.25">
      <c r="A58" s="2" t="s">
        <v>58</v>
      </c>
      <c r="B58" s="2" t="s">
        <v>59</v>
      </c>
      <c r="C58" s="2" t="s">
        <v>60</v>
      </c>
      <c r="D58" s="2" t="s">
        <v>11</v>
      </c>
      <c r="E58" s="2" t="s">
        <v>61</v>
      </c>
      <c r="F58" s="2">
        <v>350</v>
      </c>
      <c r="G58" s="2">
        <v>2014</v>
      </c>
    </row>
    <row r="59" spans="1:7" ht="30" x14ac:dyDescent="0.25">
      <c r="A59" s="2" t="s">
        <v>160</v>
      </c>
      <c r="B59" s="2" t="s">
        <v>161</v>
      </c>
      <c r="C59" s="2" t="s">
        <v>116</v>
      </c>
      <c r="D59" s="2" t="s">
        <v>17</v>
      </c>
      <c r="E59" s="2" t="s">
        <v>162</v>
      </c>
      <c r="F59" s="2">
        <v>100</v>
      </c>
      <c r="G59" s="2">
        <v>2014</v>
      </c>
    </row>
    <row r="60" spans="1:7" ht="30" x14ac:dyDescent="0.25">
      <c r="A60" s="2" t="s">
        <v>62</v>
      </c>
      <c r="B60" s="2" t="s">
        <v>63</v>
      </c>
      <c r="C60" s="2" t="s">
        <v>64</v>
      </c>
      <c r="D60" s="2" t="s">
        <v>20</v>
      </c>
      <c r="E60" s="2" t="s">
        <v>65</v>
      </c>
      <c r="F60" s="2">
        <v>100</v>
      </c>
      <c r="G60" s="2">
        <v>2014</v>
      </c>
    </row>
    <row r="61" spans="1:7" ht="30" x14ac:dyDescent="0.25">
      <c r="A61" s="2" t="s">
        <v>46</v>
      </c>
      <c r="B61" s="2" t="s">
        <v>47</v>
      </c>
      <c r="C61" s="2" t="s">
        <v>48</v>
      </c>
      <c r="D61" s="2" t="s">
        <v>49</v>
      </c>
      <c r="E61" s="2" t="s">
        <v>50</v>
      </c>
      <c r="F61" s="2">
        <v>300</v>
      </c>
      <c r="G61" s="2">
        <v>2014</v>
      </c>
    </row>
    <row r="62" spans="1:7" ht="30" x14ac:dyDescent="0.25">
      <c r="A62" s="2" t="s">
        <v>35</v>
      </c>
      <c r="B62" s="2" t="s">
        <v>36</v>
      </c>
      <c r="C62" s="2" t="s">
        <v>37</v>
      </c>
      <c r="D62" s="2" t="s">
        <v>13</v>
      </c>
      <c r="E62" s="2" t="s">
        <v>38</v>
      </c>
      <c r="F62" s="2">
        <v>100</v>
      </c>
      <c r="G62" s="2">
        <v>2014</v>
      </c>
    </row>
    <row r="63" spans="1:7" ht="30" x14ac:dyDescent="0.25">
      <c r="A63" s="2" t="s">
        <v>51</v>
      </c>
      <c r="B63" s="2" t="s">
        <v>52</v>
      </c>
      <c r="C63" s="2" t="s">
        <v>53</v>
      </c>
      <c r="D63" s="2" t="s">
        <v>34</v>
      </c>
      <c r="E63" s="2" t="s">
        <v>54</v>
      </c>
      <c r="F63" s="2"/>
      <c r="G63" s="2">
        <v>2014</v>
      </c>
    </row>
    <row r="64" spans="1:7" ht="30" x14ac:dyDescent="0.25">
      <c r="A64" s="2" t="s">
        <v>43</v>
      </c>
      <c r="B64" s="2" t="s">
        <v>44</v>
      </c>
      <c r="C64" s="2" t="s">
        <v>28</v>
      </c>
      <c r="D64" s="2" t="s">
        <v>16</v>
      </c>
      <c r="E64" s="2" t="s">
        <v>45</v>
      </c>
      <c r="F64" s="2">
        <v>96</v>
      </c>
      <c r="G64" s="2">
        <v>2014</v>
      </c>
    </row>
    <row r="65" spans="1:7" ht="30" x14ac:dyDescent="0.25">
      <c r="A65" s="2" t="s">
        <v>142</v>
      </c>
      <c r="B65" s="2" t="s">
        <v>143</v>
      </c>
      <c r="C65" s="2" t="s">
        <v>144</v>
      </c>
      <c r="D65" s="2" t="s">
        <v>31</v>
      </c>
      <c r="E65" s="2" t="s">
        <v>145</v>
      </c>
      <c r="F65" s="2">
        <v>100</v>
      </c>
      <c r="G65" s="2">
        <v>2014</v>
      </c>
    </row>
    <row r="66" spans="1:7" x14ac:dyDescent="0.25">
      <c r="A66" s="2" t="s">
        <v>146</v>
      </c>
      <c r="B66" s="2" t="s">
        <v>147</v>
      </c>
      <c r="C66" s="2" t="s">
        <v>148</v>
      </c>
      <c r="D66" s="2" t="s">
        <v>149</v>
      </c>
      <c r="E66" s="2" t="s">
        <v>117</v>
      </c>
      <c r="F66" s="2">
        <v>150</v>
      </c>
      <c r="G66" s="2">
        <v>2014</v>
      </c>
    </row>
    <row r="67" spans="1:7" ht="30" x14ac:dyDescent="0.25">
      <c r="A67" s="2" t="s">
        <v>167</v>
      </c>
      <c r="B67" s="2" t="s">
        <v>168</v>
      </c>
      <c r="C67" s="2" t="s">
        <v>79</v>
      </c>
      <c r="D67" s="2" t="s">
        <v>10</v>
      </c>
      <c r="E67" s="2" t="s">
        <v>153</v>
      </c>
      <c r="F67" s="2">
        <v>30</v>
      </c>
      <c r="G67" s="2">
        <v>2014</v>
      </c>
    </row>
    <row r="68" spans="1:7" ht="30" x14ac:dyDescent="0.25">
      <c r="A68" s="2" t="s">
        <v>173</v>
      </c>
      <c r="B68" s="2" t="s">
        <v>174</v>
      </c>
      <c r="C68" s="2" t="s">
        <v>175</v>
      </c>
      <c r="D68" s="2" t="s">
        <v>15</v>
      </c>
      <c r="E68" s="2" t="s">
        <v>176</v>
      </c>
      <c r="F68" s="2">
        <v>200</v>
      </c>
      <c r="G68" s="2">
        <v>2014</v>
      </c>
    </row>
    <row r="69" spans="1:7" ht="30" x14ac:dyDescent="0.25">
      <c r="A69" s="2" t="s">
        <v>121</v>
      </c>
      <c r="B69" s="2" t="s">
        <v>122</v>
      </c>
      <c r="C69" s="2" t="s">
        <v>123</v>
      </c>
      <c r="D69" s="2" t="s">
        <v>31</v>
      </c>
      <c r="E69" s="2" t="s">
        <v>124</v>
      </c>
      <c r="F69" s="2">
        <v>150</v>
      </c>
      <c r="G69" s="2">
        <v>2014</v>
      </c>
    </row>
    <row r="70" spans="1:7" ht="45" x14ac:dyDescent="0.25">
      <c r="A70" s="2" t="s">
        <v>154</v>
      </c>
      <c r="B70" s="2" t="s">
        <v>155</v>
      </c>
      <c r="C70" s="2" t="s">
        <v>9</v>
      </c>
      <c r="D70" s="2" t="s">
        <v>7</v>
      </c>
      <c r="E70" s="2" t="s">
        <v>156</v>
      </c>
      <c r="F70" s="2">
        <v>100</v>
      </c>
      <c r="G70" s="2">
        <v>2014</v>
      </c>
    </row>
    <row r="71" spans="1:7" ht="45" x14ac:dyDescent="0.25">
      <c r="A71" s="2" t="s">
        <v>150</v>
      </c>
      <c r="B71" s="2" t="s">
        <v>151</v>
      </c>
      <c r="C71" s="2" t="s">
        <v>152</v>
      </c>
      <c r="D71" s="2" t="s">
        <v>13</v>
      </c>
      <c r="E71" s="2" t="s">
        <v>153</v>
      </c>
      <c r="F71" s="2">
        <v>60</v>
      </c>
      <c r="G71" s="2">
        <v>2014</v>
      </c>
    </row>
    <row r="72" spans="1:7" ht="30" x14ac:dyDescent="0.25">
      <c r="A72" s="2" t="s">
        <v>139</v>
      </c>
      <c r="B72" s="2" t="s">
        <v>140</v>
      </c>
      <c r="C72" s="2" t="s">
        <v>92</v>
      </c>
      <c r="D72" s="2" t="s">
        <v>34</v>
      </c>
      <c r="E72" s="2" t="s">
        <v>141</v>
      </c>
      <c r="F72" s="2">
        <v>100</v>
      </c>
      <c r="G72" s="2">
        <v>2014</v>
      </c>
    </row>
    <row r="73" spans="1:7" ht="30" x14ac:dyDescent="0.25">
      <c r="A73" s="2" t="s">
        <v>132</v>
      </c>
      <c r="B73" s="2" t="s">
        <v>133</v>
      </c>
      <c r="C73" s="2" t="s">
        <v>92</v>
      </c>
      <c r="D73" s="2" t="s">
        <v>34</v>
      </c>
      <c r="E73" s="2" t="s">
        <v>134</v>
      </c>
      <c r="F73" s="2">
        <v>250</v>
      </c>
      <c r="G73" s="2">
        <v>2014</v>
      </c>
    </row>
    <row r="74" spans="1:7" ht="30" x14ac:dyDescent="0.25">
      <c r="A74" s="2" t="s">
        <v>90</v>
      </c>
      <c r="B74" s="2" t="s">
        <v>91</v>
      </c>
      <c r="C74" s="2" t="s">
        <v>92</v>
      </c>
      <c r="D74" s="2" t="s">
        <v>34</v>
      </c>
      <c r="E74" s="2" t="s">
        <v>93</v>
      </c>
      <c r="F74" s="2">
        <v>45</v>
      </c>
      <c r="G74" s="2">
        <v>2014</v>
      </c>
    </row>
    <row r="75" spans="1:7" ht="45" x14ac:dyDescent="0.25">
      <c r="A75" s="2" t="s">
        <v>135</v>
      </c>
      <c r="B75" s="2" t="s">
        <v>136</v>
      </c>
      <c r="C75" s="2" t="s">
        <v>137</v>
      </c>
      <c r="D75" s="2" t="s">
        <v>11</v>
      </c>
      <c r="E75" s="2" t="s">
        <v>138</v>
      </c>
      <c r="F75" s="2">
        <v>10000</v>
      </c>
      <c r="G75" s="2">
        <v>2014</v>
      </c>
    </row>
    <row r="76" spans="1:7" ht="30" x14ac:dyDescent="0.25">
      <c r="A76" s="2" t="s">
        <v>125</v>
      </c>
      <c r="B76" s="2" t="s">
        <v>126</v>
      </c>
      <c r="C76" s="2" t="s">
        <v>127</v>
      </c>
      <c r="D76" s="2" t="s">
        <v>10</v>
      </c>
      <c r="E76" s="2" t="s">
        <v>128</v>
      </c>
      <c r="F76" s="2">
        <v>350</v>
      </c>
      <c r="G76" s="2">
        <v>2014</v>
      </c>
    </row>
    <row r="77" spans="1:7" ht="45" x14ac:dyDescent="0.25">
      <c r="A77" s="2" t="s">
        <v>129</v>
      </c>
      <c r="B77" s="2" t="s">
        <v>130</v>
      </c>
      <c r="C77" s="2" t="s">
        <v>18</v>
      </c>
      <c r="D77" s="2" t="s">
        <v>16</v>
      </c>
      <c r="E77" s="2" t="s">
        <v>131</v>
      </c>
      <c r="F77" s="2">
        <v>180</v>
      </c>
      <c r="G77" s="2">
        <v>2014</v>
      </c>
    </row>
    <row r="78" spans="1:7" ht="30" x14ac:dyDescent="0.25">
      <c r="A78" s="2" t="s">
        <v>331</v>
      </c>
      <c r="B78" s="2" t="s">
        <v>332</v>
      </c>
      <c r="C78" s="2" t="s">
        <v>333</v>
      </c>
      <c r="D78" s="2" t="s">
        <v>20</v>
      </c>
      <c r="E78" s="2" t="s">
        <v>334</v>
      </c>
      <c r="F78" s="2">
        <v>50</v>
      </c>
      <c r="G78" s="2">
        <v>2014</v>
      </c>
    </row>
    <row r="79" spans="1:7" ht="30" x14ac:dyDescent="0.25">
      <c r="A79" s="2" t="s">
        <v>118</v>
      </c>
      <c r="B79" s="2" t="s">
        <v>119</v>
      </c>
      <c r="C79" s="2" t="s">
        <v>79</v>
      </c>
      <c r="D79" s="2" t="s">
        <v>10</v>
      </c>
      <c r="E79" s="2" t="s">
        <v>120</v>
      </c>
      <c r="F79" s="2">
        <v>50</v>
      </c>
      <c r="G79" s="2">
        <v>2014</v>
      </c>
    </row>
    <row r="80" spans="1:7" ht="30" x14ac:dyDescent="0.25">
      <c r="A80" s="2" t="s">
        <v>243</v>
      </c>
      <c r="B80" s="2" t="s">
        <v>244</v>
      </c>
      <c r="C80" s="2" t="s">
        <v>32</v>
      </c>
      <c r="D80" s="2" t="s">
        <v>31</v>
      </c>
      <c r="E80" s="2" t="s">
        <v>245</v>
      </c>
      <c r="F80" s="2">
        <v>140</v>
      </c>
      <c r="G80" s="2">
        <v>2014</v>
      </c>
    </row>
    <row r="81" spans="1:7" ht="30" x14ac:dyDescent="0.25">
      <c r="A81" s="2" t="s">
        <v>239</v>
      </c>
      <c r="B81" s="2" t="s">
        <v>240</v>
      </c>
      <c r="C81" s="2" t="s">
        <v>241</v>
      </c>
      <c r="D81" s="2" t="s">
        <v>17</v>
      </c>
      <c r="E81" s="2" t="s">
        <v>242</v>
      </c>
      <c r="F81" s="2">
        <v>300</v>
      </c>
      <c r="G81" s="2">
        <v>2014</v>
      </c>
    </row>
    <row r="82" spans="1:7" ht="30" x14ac:dyDescent="0.25">
      <c r="A82" s="2" t="s">
        <v>114</v>
      </c>
      <c r="B82" s="2" t="s">
        <v>115</v>
      </c>
      <c r="C82" s="2" t="s">
        <v>116</v>
      </c>
      <c r="D82" s="2" t="s">
        <v>17</v>
      </c>
      <c r="E82" s="2" t="s">
        <v>117</v>
      </c>
      <c r="F82" s="2">
        <v>75</v>
      </c>
      <c r="G82" s="2">
        <v>2014</v>
      </c>
    </row>
    <row r="83" spans="1:7" ht="30" x14ac:dyDescent="0.25">
      <c r="A83" s="2" t="s">
        <v>105</v>
      </c>
      <c r="B83" s="2" t="s">
        <v>106</v>
      </c>
      <c r="C83" s="2" t="s">
        <v>107</v>
      </c>
      <c r="D83" s="2" t="s">
        <v>108</v>
      </c>
      <c r="E83" s="2" t="s">
        <v>109</v>
      </c>
      <c r="F83" s="2">
        <v>100</v>
      </c>
      <c r="G83" s="2">
        <v>2014</v>
      </c>
    </row>
    <row r="84" spans="1:7" ht="30" x14ac:dyDescent="0.25">
      <c r="A84" s="2" t="s">
        <v>110</v>
      </c>
      <c r="B84" s="2" t="s">
        <v>111</v>
      </c>
      <c r="C84" s="2" t="s">
        <v>112</v>
      </c>
      <c r="D84" s="2" t="s">
        <v>20</v>
      </c>
      <c r="E84" s="2" t="s">
        <v>113</v>
      </c>
      <c r="F84" s="2">
        <v>300</v>
      </c>
      <c r="G84" s="2">
        <v>2014</v>
      </c>
    </row>
    <row r="85" spans="1:7" ht="30" x14ac:dyDescent="0.25">
      <c r="A85" s="2" t="s">
        <v>364</v>
      </c>
      <c r="B85" s="2" t="s">
        <v>365</v>
      </c>
      <c r="C85" s="2" t="s">
        <v>29</v>
      </c>
      <c r="D85" s="2" t="s">
        <v>20</v>
      </c>
      <c r="E85" s="2" t="s">
        <v>366</v>
      </c>
      <c r="F85" s="2"/>
      <c r="G85" s="2">
        <v>2014</v>
      </c>
    </row>
    <row r="86" spans="1:7" ht="60" x14ac:dyDescent="0.25">
      <c r="A86" s="2" t="s">
        <v>246</v>
      </c>
      <c r="B86" s="2" t="s">
        <v>247</v>
      </c>
      <c r="C86" s="2" t="s">
        <v>32</v>
      </c>
      <c r="D86" s="2" t="s">
        <v>31</v>
      </c>
      <c r="E86" s="2" t="s">
        <v>248</v>
      </c>
      <c r="F86" s="2">
        <v>70</v>
      </c>
      <c r="G86" s="2">
        <v>2014</v>
      </c>
    </row>
    <row r="87" spans="1:7" ht="45" x14ac:dyDescent="0.25">
      <c r="A87" s="2" t="s">
        <v>350</v>
      </c>
      <c r="B87" s="2" t="s">
        <v>351</v>
      </c>
      <c r="C87" s="2" t="s">
        <v>352</v>
      </c>
      <c r="D87" s="2" t="s">
        <v>20</v>
      </c>
      <c r="E87" s="2" t="s">
        <v>353</v>
      </c>
      <c r="F87" s="2">
        <v>40</v>
      </c>
      <c r="G87" s="2">
        <v>2014</v>
      </c>
    </row>
    <row r="88" spans="1:7" ht="30" x14ac:dyDescent="0.25">
      <c r="A88" s="2" t="s">
        <v>357</v>
      </c>
      <c r="B88" s="2" t="s">
        <v>358</v>
      </c>
      <c r="C88" s="2" t="s">
        <v>359</v>
      </c>
      <c r="D88" s="2" t="s">
        <v>16</v>
      </c>
      <c r="E88" s="2" t="s">
        <v>360</v>
      </c>
      <c r="F88" s="2">
        <v>500</v>
      </c>
      <c r="G88" s="2">
        <v>2014</v>
      </c>
    </row>
    <row r="89" spans="1:7" ht="30" x14ac:dyDescent="0.25">
      <c r="A89" s="2" t="s">
        <v>361</v>
      </c>
      <c r="B89" s="2" t="s">
        <v>362</v>
      </c>
      <c r="C89" s="2" t="s">
        <v>25</v>
      </c>
      <c r="D89" s="2" t="s">
        <v>26</v>
      </c>
      <c r="E89" s="2" t="s">
        <v>363</v>
      </c>
      <c r="F89" s="2">
        <v>300</v>
      </c>
      <c r="G89" s="2">
        <v>2014</v>
      </c>
    </row>
    <row r="90" spans="1:7" ht="45" x14ac:dyDescent="0.25">
      <c r="A90" s="2" t="s">
        <v>354</v>
      </c>
      <c r="B90" s="2" t="s">
        <v>355</v>
      </c>
      <c r="C90" s="2" t="s">
        <v>30</v>
      </c>
      <c r="D90" s="2" t="s">
        <v>31</v>
      </c>
      <c r="E90" s="2" t="s">
        <v>356</v>
      </c>
      <c r="F90" s="2">
        <v>30</v>
      </c>
      <c r="G90" s="2">
        <v>2014</v>
      </c>
    </row>
    <row r="91" spans="1:7" ht="30" x14ac:dyDescent="0.25">
      <c r="A91" s="2" t="s">
        <v>343</v>
      </c>
      <c r="B91" s="2" t="s">
        <v>344</v>
      </c>
      <c r="C91" s="2" t="s">
        <v>345</v>
      </c>
      <c r="D91" s="2" t="s">
        <v>11</v>
      </c>
      <c r="E91" s="2" t="s">
        <v>346</v>
      </c>
      <c r="F91" s="2"/>
      <c r="G91" s="2">
        <v>2014</v>
      </c>
    </row>
    <row r="92" spans="1:7" ht="60" x14ac:dyDescent="0.25">
      <c r="A92" s="2" t="s">
        <v>327</v>
      </c>
      <c r="B92" s="2" t="s">
        <v>328</v>
      </c>
      <c r="C92" s="2" t="s">
        <v>329</v>
      </c>
      <c r="D92" s="2" t="s">
        <v>8</v>
      </c>
      <c r="E92" s="2" t="s">
        <v>330</v>
      </c>
      <c r="F92" s="2">
        <v>90</v>
      </c>
      <c r="G92" s="2">
        <v>2014</v>
      </c>
    </row>
    <row r="93" spans="1:7" ht="30" x14ac:dyDescent="0.25">
      <c r="A93" s="2" t="s">
        <v>340</v>
      </c>
      <c r="B93" s="2" t="s">
        <v>341</v>
      </c>
      <c r="C93" s="2" t="s">
        <v>333</v>
      </c>
      <c r="D93" s="2" t="s">
        <v>20</v>
      </c>
      <c r="E93" s="2" t="s">
        <v>342</v>
      </c>
      <c r="F93" s="2">
        <v>250</v>
      </c>
      <c r="G93" s="2">
        <v>2014</v>
      </c>
    </row>
    <row r="94" spans="1:7" ht="60" x14ac:dyDescent="0.25">
      <c r="A94" s="2" t="s">
        <v>224</v>
      </c>
      <c r="B94" s="2" t="s">
        <v>225</v>
      </c>
      <c r="C94" s="2" t="s">
        <v>226</v>
      </c>
      <c r="D94" s="2" t="s">
        <v>14</v>
      </c>
      <c r="E94" s="2" t="s">
        <v>227</v>
      </c>
      <c r="F94" s="2"/>
      <c r="G94" s="2">
        <v>2014</v>
      </c>
    </row>
    <row r="95" spans="1:7" ht="30" x14ac:dyDescent="0.25">
      <c r="A95" s="2" t="s">
        <v>335</v>
      </c>
      <c r="B95" s="2" t="s">
        <v>336</v>
      </c>
      <c r="C95" s="2" t="s">
        <v>337</v>
      </c>
      <c r="D95" s="2" t="s">
        <v>338</v>
      </c>
      <c r="E95" s="2" t="s">
        <v>339</v>
      </c>
      <c r="F95" s="2">
        <v>3500</v>
      </c>
      <c r="G95" s="2">
        <v>2014</v>
      </c>
    </row>
    <row r="97" spans="1:4" x14ac:dyDescent="0.25">
      <c r="A97" s="1" t="s">
        <v>367</v>
      </c>
      <c r="B97" s="3" t="s">
        <v>372</v>
      </c>
      <c r="C97" s="1" t="s">
        <v>368</v>
      </c>
      <c r="D97" s="1">
        <f>SUM(F3:F95)</f>
        <v>28454</v>
      </c>
    </row>
  </sheetData>
  <sortState ref="A3:G95">
    <sortCondition ref="A3:A95"/>
  </sortState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eventos por ano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Diogo</cp:lastModifiedBy>
  <dcterms:created xsi:type="dcterms:W3CDTF">2016-11-24T04:31:42Z</dcterms:created>
  <dcterms:modified xsi:type="dcterms:W3CDTF">2016-11-24T05:25:36Z</dcterms:modified>
</cp:coreProperties>
</file>