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Relação de cursos de extensão p" sheetId="1" r:id="rId1"/>
  </sheets>
  <calcPr calcId="145621"/>
</workbook>
</file>

<file path=xl/calcChain.xml><?xml version="1.0" encoding="utf-8"?>
<calcChain xmlns="http://schemas.openxmlformats.org/spreadsheetml/2006/main">
  <c r="D67" i="1" l="1"/>
</calcChain>
</file>

<file path=xl/sharedStrings.xml><?xml version="1.0" encoding="utf-8"?>
<sst xmlns="http://schemas.openxmlformats.org/spreadsheetml/2006/main" count="327" uniqueCount="259">
  <si>
    <t>Título</t>
  </si>
  <si>
    <t>Coordenador</t>
  </si>
  <si>
    <t>Unidade</t>
  </si>
  <si>
    <t>Carga horária</t>
  </si>
  <si>
    <t>Período de realização</t>
  </si>
  <si>
    <t>Ano</t>
  </si>
  <si>
    <t>Serviço Social</t>
  </si>
  <si>
    <t>ICH</t>
  </si>
  <si>
    <t>ICB</t>
  </si>
  <si>
    <t>João XXIII</t>
  </si>
  <si>
    <t>Direito</t>
  </si>
  <si>
    <t>ICE</t>
  </si>
  <si>
    <t>Educação</t>
  </si>
  <si>
    <t>Educação Física e Desportos</t>
  </si>
  <si>
    <t>IAD</t>
  </si>
  <si>
    <t>Medicina</t>
  </si>
  <si>
    <t>Centro de Ciências</t>
  </si>
  <si>
    <t>Telmo Mota Ronzani</t>
  </si>
  <si>
    <t>Letras</t>
  </si>
  <si>
    <t>Isabela Monken Velloso Magalhães</t>
  </si>
  <si>
    <t>Engenharia</t>
  </si>
  <si>
    <t>Flávio Iassuo Takakura</t>
  </si>
  <si>
    <t>Elói Teixeira Cesar</t>
  </si>
  <si>
    <t>Eliana Lúcia Ferreira</t>
  </si>
  <si>
    <t>Marisa Cosenza Rodrigues</t>
  </si>
  <si>
    <t>ICSA-GV</t>
  </si>
  <si>
    <t>Curso de atualização em intervenção breve e aconselhamento  motivacional sobre crack e outras drogas</t>
  </si>
  <si>
    <t>ICV-GV</t>
  </si>
  <si>
    <t>Luis Carlos Lima Carpinetti</t>
  </si>
  <si>
    <t>Fernando Guilhon de Castro</t>
  </si>
  <si>
    <t>Microdados usando Stata</t>
  </si>
  <si>
    <t>Ricardo da Silva Freguglia</t>
  </si>
  <si>
    <t>Economia</t>
  </si>
  <si>
    <t>03152/2014-91</t>
  </si>
  <si>
    <t>Semelhanças e diferenças do Direito na China, Macau e Ocidente</t>
  </si>
  <si>
    <t>Claudia Maria Toledo da Silveira</t>
  </si>
  <si>
    <t>24 e 25/04/2014</t>
  </si>
  <si>
    <t>09579/2014-41</t>
  </si>
  <si>
    <t>Libras no campus (módulo I)</t>
  </si>
  <si>
    <t>Aline Garcia Rodero Takahira</t>
  </si>
  <si>
    <t>21/08/2014 a 27/11/2014</t>
  </si>
  <si>
    <t>09001/2014-95</t>
  </si>
  <si>
    <t>Iniciação à técnica Sufi de girar (meditação dinâmica)</t>
  </si>
  <si>
    <t>Teresinha Vania Zimbrão da Silva</t>
  </si>
  <si>
    <t>25/09/2014 a 27/11/2014</t>
  </si>
  <si>
    <t>10866/2014-02</t>
  </si>
  <si>
    <t>Atendimento a situações de urgência/emergência</t>
  </si>
  <si>
    <t>Paulo Roberto Rodrigues Bicalho</t>
  </si>
  <si>
    <t>12/07/2014</t>
  </si>
  <si>
    <t>21983/2013-35</t>
  </si>
  <si>
    <t>Curso de aperfeiçoamento em crack e outras drogas para profissionais atuantes no Programa de Saúde da Família (PSF) e no Núcleo de Assistência à Saúde da Família (NASF)</t>
  </si>
  <si>
    <t>14/02 a 30/05/2014</t>
  </si>
  <si>
    <t>21982/2013-27</t>
  </si>
  <si>
    <t>Curso de aperfeiçoamento sobre crack e outras drogas para profissionais do Poder Judiciário, Ministério Público e entidades que atuam no atendimento/apoio a adolescentes em cumprimento de medidas socioeducativas, com privação de liberdade</t>
  </si>
  <si>
    <t>07/02 a 30/05/2014</t>
  </si>
  <si>
    <t>02092/2014-34</t>
  </si>
  <si>
    <t>Curso de normas, benefícios e regulamentos da UFJF</t>
  </si>
  <si>
    <t>10 a 29/04/14</t>
  </si>
  <si>
    <t>01691/2014-40</t>
  </si>
  <si>
    <t>Curso de capacitação dos coordenadores de polo de apoio presencial - CEAD/UFJF</t>
  </si>
  <si>
    <t>21/01 a 08/02/2014</t>
  </si>
  <si>
    <t>02089/2014-01</t>
  </si>
  <si>
    <t>Benefícios e cuidados do exercício físico na Hipertensão</t>
  </si>
  <si>
    <t>Mateus Camaroti Laterza</t>
  </si>
  <si>
    <t>29 e 30/03/2014</t>
  </si>
  <si>
    <t>11440/2014-68</t>
  </si>
  <si>
    <t>Odontologia do sono</t>
  </si>
  <si>
    <t>Roberta Passos do Espírito Santo</t>
  </si>
  <si>
    <t>10/07/2014</t>
  </si>
  <si>
    <t>10284/2014-18</t>
  </si>
  <si>
    <t>Introdução à Gestão de Riscos em Projetos</t>
  </si>
  <si>
    <t>Lupércio Franca Bessegato</t>
  </si>
  <si>
    <t>21/07/2014 a 23/07/2014</t>
  </si>
  <si>
    <t>05214/2014-35</t>
  </si>
  <si>
    <t>Novos caminhos para o ensino de Ciências</t>
  </si>
  <si>
    <t>27/03 a 11/12/2014</t>
  </si>
  <si>
    <t>04916/2014-56</t>
  </si>
  <si>
    <t>Agostinho: apontamentos filosóficos e linguísticos</t>
  </si>
  <si>
    <t>19 a 23/05/2014</t>
  </si>
  <si>
    <t>04670/2014-59</t>
  </si>
  <si>
    <t>Integralidade no cuidado: práticas integrativas e complementares</t>
  </si>
  <si>
    <t>Mario Cirio Nogueira</t>
  </si>
  <si>
    <t>07/05 a 02/07/2014</t>
  </si>
  <si>
    <t>05660/2014-21</t>
  </si>
  <si>
    <t>Oficina de fundamentos teóricos e prática escolar numa perspectiva montessoriana</t>
  </si>
  <si>
    <t>Eliane Berttocchi Godinho</t>
  </si>
  <si>
    <t>08/05 a 22/10/2014</t>
  </si>
  <si>
    <t>05729/2014-90</t>
  </si>
  <si>
    <t>Educação Inclusiva</t>
  </si>
  <si>
    <t>Luciana Pacheco Marques</t>
  </si>
  <si>
    <t>05/06 a 30/10/2014</t>
  </si>
  <si>
    <t>12532/2014-65</t>
  </si>
  <si>
    <t>Web Conferência</t>
  </si>
  <si>
    <t>14 e 15/08/2014</t>
  </si>
  <si>
    <t>11609/2014-80</t>
  </si>
  <si>
    <t>Curso de resinas compostas em dentes anteriores e posteriores com resinas compostas e restaurações indiretas</t>
  </si>
  <si>
    <t>15/08/2014</t>
  </si>
  <si>
    <t>14181/2014-27</t>
  </si>
  <si>
    <t>Capacitação em tecnologia voz sobre IP para usuários</t>
  </si>
  <si>
    <t>28/08/2014</t>
  </si>
  <si>
    <t>16571/2014-31</t>
  </si>
  <si>
    <t>Noções básicas de direito notarial e registral</t>
  </si>
  <si>
    <t>08/11 a 06/12/2014</t>
  </si>
  <si>
    <t>01818/2014-76</t>
  </si>
  <si>
    <t>Curso de prevenção do uso de drogas para educadores de escolas públicas</t>
  </si>
  <si>
    <t>14/03 a 14/11/2014</t>
  </si>
  <si>
    <t>14590/2014-17</t>
  </si>
  <si>
    <t>Introdução à redação científica</t>
  </si>
  <si>
    <t>John Leno Castro dos Santos</t>
  </si>
  <si>
    <t>03/09/2014</t>
  </si>
  <si>
    <t>17565/2014-00</t>
  </si>
  <si>
    <t>Cursinho de programação em Python</t>
  </si>
  <si>
    <t>Manuel Arturo Rendon Maldonado</t>
  </si>
  <si>
    <t>15/10/2014 a 17/12/2014</t>
  </si>
  <si>
    <t>14182/2014-71</t>
  </si>
  <si>
    <t>Capacitação de tutores a distância</t>
  </si>
  <si>
    <t>26/08/2014 a 29/08/2014</t>
  </si>
  <si>
    <t>14179/2014-58</t>
  </si>
  <si>
    <t>Capacitação de Tutores - Senad/UFJF</t>
  </si>
  <si>
    <t>26/08/2014 a 30/08/2014</t>
  </si>
  <si>
    <t>14178/2014-11</t>
  </si>
  <si>
    <t>Oficina Moodle 2.5</t>
  </si>
  <si>
    <t>14180/2014-82</t>
  </si>
  <si>
    <t>Oficina Webconferência com recursos Abobe Connect Pro</t>
  </si>
  <si>
    <t>27/08/2014</t>
  </si>
  <si>
    <t>15208/2014-07</t>
  </si>
  <si>
    <t>Introdução ao Matlab aplicado à robótica móvel</t>
  </si>
  <si>
    <t>Leonardo Rocha Olivi</t>
  </si>
  <si>
    <t>17/09 a 08/10/2014</t>
  </si>
  <si>
    <t>14563/2014-51</t>
  </si>
  <si>
    <t>Técnicas de organização e estudo</t>
  </si>
  <si>
    <t>Nayara Peneda Tozei</t>
  </si>
  <si>
    <t>03 e 04/09/2014</t>
  </si>
  <si>
    <t>14561/2014-61</t>
  </si>
  <si>
    <t>'Pensar com modelos - parte 2</t>
  </si>
  <si>
    <t>05/09/2014</t>
  </si>
  <si>
    <t>08083/2014-84</t>
  </si>
  <si>
    <t>Redação Acadêmica : Língua Portuguesa como Segunda Língua para alunos surdos</t>
  </si>
  <si>
    <t>20/08/2014 a 26/11/2014</t>
  </si>
  <si>
    <t>14560/2014-17</t>
  </si>
  <si>
    <t>21981/2013-19</t>
  </si>
  <si>
    <t>14/02 a 30/05/14</t>
  </si>
  <si>
    <t>14559/2014-92</t>
  </si>
  <si>
    <t>09/09/2014</t>
  </si>
  <si>
    <t>15345/2014-33</t>
  </si>
  <si>
    <t>V Curso de dança em cadeira de rodas</t>
  </si>
  <si>
    <t>Eliana Lucia Ferreira</t>
  </si>
  <si>
    <t>05/05 a 20/07/2014</t>
  </si>
  <si>
    <t>07895/2014-85</t>
  </si>
  <si>
    <t>Capacitação de profissionais vinculados aos serviços de abrigo para crianças e adolescentes (AMAC/SAS) em Juiz de Fora</t>
  </si>
  <si>
    <t>Alexandrea Aparecida Leite Toffanetto Seabra Eiras</t>
  </si>
  <si>
    <t>06/05/2014 a 30/09/2014</t>
  </si>
  <si>
    <t>13935/2014-21</t>
  </si>
  <si>
    <t>Gestalt e Psicodrama: fundamentos teórico-práticos/proposta PET-Psicologia 2014</t>
  </si>
  <si>
    <t>06/09 a 08/11/2014</t>
  </si>
  <si>
    <t>13115/2014-30</t>
  </si>
  <si>
    <t>Oficina de formação docente</t>
  </si>
  <si>
    <t>Maria Gabriela Parenti Bicalho</t>
  </si>
  <si>
    <t>28 a 30/07/2014</t>
  </si>
  <si>
    <t>07716/2014-18</t>
  </si>
  <si>
    <t>Flauta transversal - iniciação e atualização</t>
  </si>
  <si>
    <t>Nilton Antônio Moreira Júnior</t>
  </si>
  <si>
    <t>18/08/2014 a 05/12/2014</t>
  </si>
  <si>
    <t>08084/2014-92</t>
  </si>
  <si>
    <t>Tradução e Interpretação de Libras-Português (Módulo I)</t>
  </si>
  <si>
    <t>19/08/2014 a 25/11/2014</t>
  </si>
  <si>
    <t>09532/2014-88</t>
  </si>
  <si>
    <t>Imaginário, Cultura e Educação</t>
  </si>
  <si>
    <t>Julvan Moreira de Oliveira</t>
  </si>
  <si>
    <t>19/08/2014 a 02/12/2014</t>
  </si>
  <si>
    <t>14562/2014-14</t>
  </si>
  <si>
    <t>'Pensar com modelos - parte 1</t>
  </si>
  <si>
    <t>04/09/2014</t>
  </si>
  <si>
    <t>20694/2014-77</t>
  </si>
  <si>
    <t>Panorama das Culturas Indígenas em Minas Gerais</t>
  </si>
  <si>
    <t>Patricia Aparecida Baumgratz de Paula</t>
  </si>
  <si>
    <t>11/12/2014</t>
  </si>
  <si>
    <t>01668/2014-71</t>
  </si>
  <si>
    <t>Introdução ao Arduino</t>
  </si>
  <si>
    <t>Ana Sophia Cavalcanti Alves Vilas Boas</t>
  </si>
  <si>
    <t>06/10/2014 a 03/11/2014</t>
  </si>
  <si>
    <t>16643/2014-41</t>
  </si>
  <si>
    <t>Curso prepartório ao vestibular de música</t>
  </si>
  <si>
    <t>Marta Cardoso Castello Branco Garzon</t>
  </si>
  <si>
    <t>20/08 a 05/12/2014</t>
  </si>
  <si>
    <t>21609/2014-98</t>
  </si>
  <si>
    <t>Orçamento Público Municipal (GV)</t>
  </si>
  <si>
    <t>Bruno Franco Alves</t>
  </si>
  <si>
    <t>06/10/2014 a 22/10/2014</t>
  </si>
  <si>
    <t>09349/2014-82</t>
  </si>
  <si>
    <t>Literatura em Língua Espanhola e Artes Visuais: Interface</t>
  </si>
  <si>
    <t>Rose Mary Abrão Nascif</t>
  </si>
  <si>
    <t>07/07/2014 a 05/11/2014</t>
  </si>
  <si>
    <t>21626/2014-25</t>
  </si>
  <si>
    <t>Curso de Extensão para Profissionais da Educação Pública da Rede Municipal</t>
  </si>
  <si>
    <t>Tufi Machado Soares</t>
  </si>
  <si>
    <t>21/07/2014 a 30/06/2015</t>
  </si>
  <si>
    <t>22002/2014-25</t>
  </si>
  <si>
    <t>O papel da equipe das estratégias Saúde da Família na prevenção e tratamento da anemia infantil (GV)</t>
  </si>
  <si>
    <t>Raquel Tognon Ribeiro</t>
  </si>
  <si>
    <t>18/12/2014</t>
  </si>
  <si>
    <t>21605/2014-65</t>
  </si>
  <si>
    <t>Capacitação de Gerenciamento de Projetos</t>
  </si>
  <si>
    <t>DGP</t>
  </si>
  <si>
    <t>25/02/2014 a 16/06/2014</t>
  </si>
  <si>
    <t>12928/2014-11</t>
  </si>
  <si>
    <t>Artes e ofícios dos saberes tradicionais</t>
  </si>
  <si>
    <t>Daniel Sales Pimenta</t>
  </si>
  <si>
    <t>05 a 15/08/2014</t>
  </si>
  <si>
    <t>19810/2014-23</t>
  </si>
  <si>
    <t>Minicurso Formação do pensamento cinematográfico</t>
  </si>
  <si>
    <t>Erika Savernini Lopes</t>
  </si>
  <si>
    <t>Comunicação</t>
  </si>
  <si>
    <t>21/10/2014 a 21/11/2014</t>
  </si>
  <si>
    <t>19466/2014-54</t>
  </si>
  <si>
    <t>Curso de Gestão de Projetos para Prefeituras</t>
  </si>
  <si>
    <t>10/10/14 a 10/10/15</t>
  </si>
  <si>
    <t>19066/2014-49</t>
  </si>
  <si>
    <t>Vestindo os aromas 3ª edição: Cultura do Perfume, Cultura de Moda e Outros Acordes</t>
  </si>
  <si>
    <t>06/12/2014 a 07/12/2014</t>
  </si>
  <si>
    <t>17599/2014-96</t>
  </si>
  <si>
    <t>Administração Pública Legal</t>
  </si>
  <si>
    <t>Luciana Gaspar Melquíades Duarte</t>
  </si>
  <si>
    <t>01/01 a 31/12/2014</t>
  </si>
  <si>
    <t>18594/2014-81</t>
  </si>
  <si>
    <t>Oficinas Técnicas de Representação Gráfica</t>
  </si>
  <si>
    <t>Emanuel Sá Resende Pedroso</t>
  </si>
  <si>
    <t>23/10/2014 a 24/10/2014</t>
  </si>
  <si>
    <t>18663/2014-56</t>
  </si>
  <si>
    <t>Princípios de Síntese</t>
  </si>
  <si>
    <t>25/10/2014</t>
  </si>
  <si>
    <t>18664/2014-09</t>
  </si>
  <si>
    <t>Atendimento à situações de urgência e emergência - 2/2014</t>
  </si>
  <si>
    <t>01/11/2014</t>
  </si>
  <si>
    <t>18530/2014-80</t>
  </si>
  <si>
    <t>Mídias Digitais</t>
  </si>
  <si>
    <t>Eloi Teixeira Cesar</t>
  </si>
  <si>
    <t>28/10/2014 a 17/12/2014</t>
  </si>
  <si>
    <t>17495/2014-81</t>
  </si>
  <si>
    <t>Culinária Natural</t>
  </si>
  <si>
    <t>Reinaldo Duque Brasil Landulfo Teixeira</t>
  </si>
  <si>
    <t>17/10/2014</t>
  </si>
  <si>
    <t>18332/2014-16</t>
  </si>
  <si>
    <t>Curso de Capacitação: Triagem de risco cardiovascular, teste ergométrico e prescrição básica do exercício físico para cardiometabólica - Governador Valadares</t>
  </si>
  <si>
    <t>Andreia Cristiane Carrenho Queiroz</t>
  </si>
  <si>
    <t>03/11/2014 a 29/11/2014</t>
  </si>
  <si>
    <t>18005/2014-64</t>
  </si>
  <si>
    <t>Diagnóstico Rápido Participativo</t>
  </si>
  <si>
    <t>Leonardo de Oliveira Carneiro</t>
  </si>
  <si>
    <t>17/10/2014 a 19/10/2014</t>
  </si>
  <si>
    <t>18006/2014-17</t>
  </si>
  <si>
    <t>Estudos de Identificação de Territórios Tradicionais</t>
  </si>
  <si>
    <t>28/10/2014</t>
  </si>
  <si>
    <t>Processo</t>
  </si>
  <si>
    <t>Participantes</t>
  </si>
  <si>
    <t>Total</t>
  </si>
  <si>
    <t>Público estimado</t>
  </si>
  <si>
    <t>Relação de cursos de extensão (ano 2014)</t>
  </si>
  <si>
    <t>63 cursos de extensão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</si>
</sst>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E65" sqref="E65"/>
    </sheetView>
  </sheetViews>
  <sheetFormatPr defaultRowHeight="15" x14ac:dyDescent="0.25"/>
  <cols>
    <col min="1" max="1" width="13.85546875" customWidth="1"/>
    <col min="2" max="2" width="45.42578125" customWidth="1"/>
    <col min="3" max="3" width="27.5703125" customWidth="1"/>
    <col min="4" max="4" width="17.140625" customWidth="1"/>
    <col min="5" max="5" width="13" customWidth="1"/>
    <col min="6" max="6" width="13.85546875" customWidth="1"/>
    <col min="7" max="7" width="22.7109375" bestFit="1" customWidth="1"/>
    <col min="8" max="8" width="6.28515625" customWidth="1"/>
  </cols>
  <sheetData>
    <row r="1" spans="1:8" ht="21.75" customHeight="1" x14ac:dyDescent="0.25">
      <c r="A1" s="3" t="s">
        <v>257</v>
      </c>
      <c r="B1" s="3"/>
      <c r="C1" s="3"/>
      <c r="D1" s="3"/>
      <c r="E1" s="3"/>
      <c r="F1" s="3"/>
      <c r="G1" s="3"/>
      <c r="H1" s="3"/>
    </row>
    <row r="2" spans="1:8" ht="22.5" customHeight="1" x14ac:dyDescent="0.25">
      <c r="A2" s="1" t="s">
        <v>253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254</v>
      </c>
      <c r="G2" s="1" t="s">
        <v>4</v>
      </c>
      <c r="H2" s="1" t="s">
        <v>5</v>
      </c>
    </row>
    <row r="3" spans="1:8" ht="30" x14ac:dyDescent="0.25">
      <c r="A3" s="2" t="s">
        <v>177</v>
      </c>
      <c r="B3" s="2" t="s">
        <v>178</v>
      </c>
      <c r="C3" s="2" t="s">
        <v>179</v>
      </c>
      <c r="D3" s="2" t="s">
        <v>20</v>
      </c>
      <c r="E3" s="2">
        <v>8</v>
      </c>
      <c r="F3" s="2">
        <v>30</v>
      </c>
      <c r="G3" s="2" t="s">
        <v>180</v>
      </c>
      <c r="H3" s="2">
        <v>2014</v>
      </c>
    </row>
    <row r="4" spans="1:8" ht="30" x14ac:dyDescent="0.25">
      <c r="A4" s="2" t="s">
        <v>58</v>
      </c>
      <c r="B4" s="2" t="s">
        <v>59</v>
      </c>
      <c r="C4" s="2" t="s">
        <v>23</v>
      </c>
      <c r="D4" s="2" t="s">
        <v>13</v>
      </c>
      <c r="E4" s="2">
        <v>40</v>
      </c>
      <c r="F4" s="2">
        <v>50</v>
      </c>
      <c r="G4" s="2" t="s">
        <v>60</v>
      </c>
      <c r="H4" s="2">
        <v>2014</v>
      </c>
    </row>
    <row r="5" spans="1:8" ht="30" x14ac:dyDescent="0.25">
      <c r="A5" s="2" t="s">
        <v>103</v>
      </c>
      <c r="B5" s="2" t="s">
        <v>104</v>
      </c>
      <c r="C5" s="2" t="s">
        <v>17</v>
      </c>
      <c r="D5" s="2" t="s">
        <v>7</v>
      </c>
      <c r="E5" s="2">
        <v>180</v>
      </c>
      <c r="F5" s="2">
        <v>10000</v>
      </c>
      <c r="G5" s="2" t="s">
        <v>105</v>
      </c>
      <c r="H5" s="2">
        <v>2014</v>
      </c>
    </row>
    <row r="6" spans="1:8" ht="30" x14ac:dyDescent="0.25">
      <c r="A6" s="2" t="s">
        <v>61</v>
      </c>
      <c r="B6" s="2" t="s">
        <v>62</v>
      </c>
      <c r="C6" s="2" t="s">
        <v>63</v>
      </c>
      <c r="D6" s="2" t="s">
        <v>13</v>
      </c>
      <c r="E6" s="2">
        <v>14</v>
      </c>
      <c r="F6" s="2">
        <v>30</v>
      </c>
      <c r="G6" s="2" t="s">
        <v>64</v>
      </c>
      <c r="H6" s="2">
        <v>2014</v>
      </c>
    </row>
    <row r="7" spans="1:8" ht="30" x14ac:dyDescent="0.25">
      <c r="A7" s="2" t="s">
        <v>55</v>
      </c>
      <c r="B7" s="2" t="s">
        <v>56</v>
      </c>
      <c r="C7" s="2" t="s">
        <v>23</v>
      </c>
      <c r="D7" s="2" t="s">
        <v>13</v>
      </c>
      <c r="E7" s="2">
        <v>40</v>
      </c>
      <c r="F7" s="2">
        <v>130</v>
      </c>
      <c r="G7" s="2" t="s">
        <v>57</v>
      </c>
      <c r="H7" s="2">
        <v>2014</v>
      </c>
    </row>
    <row r="8" spans="1:8" ht="30" x14ac:dyDescent="0.25">
      <c r="A8" s="2" t="s">
        <v>33</v>
      </c>
      <c r="B8" s="2" t="s">
        <v>34</v>
      </c>
      <c r="C8" s="2" t="s">
        <v>35</v>
      </c>
      <c r="D8" s="2" t="s">
        <v>10</v>
      </c>
      <c r="E8" s="2">
        <v>6</v>
      </c>
      <c r="F8" s="2">
        <v>50</v>
      </c>
      <c r="G8" s="2" t="s">
        <v>36</v>
      </c>
      <c r="H8" s="2">
        <v>2014</v>
      </c>
    </row>
    <row r="9" spans="1:8" ht="30" x14ac:dyDescent="0.25">
      <c r="A9" s="2" t="s">
        <v>79</v>
      </c>
      <c r="B9" s="2" t="s">
        <v>80</v>
      </c>
      <c r="C9" s="2" t="s">
        <v>81</v>
      </c>
      <c r="D9" s="2" t="s">
        <v>15</v>
      </c>
      <c r="E9" s="2">
        <v>31</v>
      </c>
      <c r="F9" s="2"/>
      <c r="G9" s="2" t="s">
        <v>82</v>
      </c>
      <c r="H9" s="2">
        <v>2014</v>
      </c>
    </row>
    <row r="10" spans="1:8" ht="30" x14ac:dyDescent="0.25">
      <c r="A10" s="2" t="s">
        <v>76</v>
      </c>
      <c r="B10" s="2" t="s">
        <v>77</v>
      </c>
      <c r="C10" s="2" t="s">
        <v>28</v>
      </c>
      <c r="D10" s="2" t="s">
        <v>18</v>
      </c>
      <c r="E10" s="2"/>
      <c r="F10" s="2">
        <v>20</v>
      </c>
      <c r="G10" s="2" t="s">
        <v>78</v>
      </c>
      <c r="H10" s="2">
        <v>2014</v>
      </c>
    </row>
    <row r="11" spans="1:8" ht="30" x14ac:dyDescent="0.25">
      <c r="A11" s="2" t="s">
        <v>73</v>
      </c>
      <c r="B11" s="2" t="s">
        <v>74</v>
      </c>
      <c r="C11" s="2" t="s">
        <v>22</v>
      </c>
      <c r="D11" s="2" t="s">
        <v>16</v>
      </c>
      <c r="E11" s="2">
        <v>100</v>
      </c>
      <c r="F11" s="2">
        <v>7</v>
      </c>
      <c r="G11" s="2" t="s">
        <v>75</v>
      </c>
      <c r="H11" s="2">
        <v>2014</v>
      </c>
    </row>
    <row r="12" spans="1:8" ht="30" x14ac:dyDescent="0.25">
      <c r="A12" s="2" t="s">
        <v>83</v>
      </c>
      <c r="B12" s="2" t="s">
        <v>84</v>
      </c>
      <c r="C12" s="2" t="s">
        <v>85</v>
      </c>
      <c r="D12" s="2" t="s">
        <v>14</v>
      </c>
      <c r="E12" s="2">
        <v>80</v>
      </c>
      <c r="F12" s="2">
        <v>10</v>
      </c>
      <c r="G12" s="2" t="s">
        <v>86</v>
      </c>
      <c r="H12" s="2">
        <v>2014</v>
      </c>
    </row>
    <row r="13" spans="1:8" x14ac:dyDescent="0.25">
      <c r="A13" s="2" t="s">
        <v>87</v>
      </c>
      <c r="B13" s="2" t="s">
        <v>88</v>
      </c>
      <c r="C13" s="2" t="s">
        <v>89</v>
      </c>
      <c r="D13" s="2" t="s">
        <v>12</v>
      </c>
      <c r="E13" s="2">
        <v>45</v>
      </c>
      <c r="F13" s="2">
        <v>40</v>
      </c>
      <c r="G13" s="2" t="s">
        <v>90</v>
      </c>
      <c r="H13" s="2">
        <v>2014</v>
      </c>
    </row>
    <row r="14" spans="1:8" ht="30" x14ac:dyDescent="0.25">
      <c r="A14" s="2" t="s">
        <v>159</v>
      </c>
      <c r="B14" s="2" t="s">
        <v>160</v>
      </c>
      <c r="C14" s="2" t="s">
        <v>161</v>
      </c>
      <c r="D14" s="2" t="s">
        <v>14</v>
      </c>
      <c r="E14" s="2"/>
      <c r="F14" s="2"/>
      <c r="G14" s="2" t="s">
        <v>162</v>
      </c>
      <c r="H14" s="2">
        <v>2014</v>
      </c>
    </row>
    <row r="15" spans="1:8" ht="45" x14ac:dyDescent="0.25">
      <c r="A15" s="2" t="s">
        <v>148</v>
      </c>
      <c r="B15" s="2" t="s">
        <v>149</v>
      </c>
      <c r="C15" s="2" t="s">
        <v>150</v>
      </c>
      <c r="D15" s="2" t="s">
        <v>6</v>
      </c>
      <c r="E15" s="2"/>
      <c r="F15" s="2"/>
      <c r="G15" s="2" t="s">
        <v>151</v>
      </c>
      <c r="H15" s="2">
        <v>2014</v>
      </c>
    </row>
    <row r="16" spans="1:8" ht="30" x14ac:dyDescent="0.25">
      <c r="A16" s="2" t="s">
        <v>136</v>
      </c>
      <c r="B16" s="2" t="s">
        <v>137</v>
      </c>
      <c r="C16" s="2" t="s">
        <v>39</v>
      </c>
      <c r="D16" s="2" t="s">
        <v>18</v>
      </c>
      <c r="E16" s="2">
        <v>30</v>
      </c>
      <c r="F16" s="2">
        <v>15</v>
      </c>
      <c r="G16" s="2" t="s">
        <v>138</v>
      </c>
      <c r="H16" s="2">
        <v>2014</v>
      </c>
    </row>
    <row r="17" spans="1:8" ht="30" x14ac:dyDescent="0.25">
      <c r="A17" s="2" t="s">
        <v>163</v>
      </c>
      <c r="B17" s="2" t="s">
        <v>164</v>
      </c>
      <c r="C17" s="2" t="s">
        <v>39</v>
      </c>
      <c r="D17" s="2" t="s">
        <v>18</v>
      </c>
      <c r="E17" s="2">
        <v>30</v>
      </c>
      <c r="F17" s="2">
        <v>20</v>
      </c>
      <c r="G17" s="2" t="s">
        <v>165</v>
      </c>
      <c r="H17" s="2">
        <v>2014</v>
      </c>
    </row>
    <row r="18" spans="1:8" ht="30" x14ac:dyDescent="0.25">
      <c r="A18" s="2" t="s">
        <v>41</v>
      </c>
      <c r="B18" s="2" t="s">
        <v>42</v>
      </c>
      <c r="C18" s="2" t="s">
        <v>43</v>
      </c>
      <c r="D18" s="2" t="s">
        <v>18</v>
      </c>
      <c r="E18" s="2">
        <v>9</v>
      </c>
      <c r="F18" s="2">
        <v>20</v>
      </c>
      <c r="G18" s="2" t="s">
        <v>44</v>
      </c>
      <c r="H18" s="2">
        <v>2014</v>
      </c>
    </row>
    <row r="19" spans="1:8" ht="30" x14ac:dyDescent="0.25">
      <c r="A19" s="2" t="s">
        <v>189</v>
      </c>
      <c r="B19" s="2" t="s">
        <v>190</v>
      </c>
      <c r="C19" s="2" t="s">
        <v>191</v>
      </c>
      <c r="D19" s="2" t="s">
        <v>18</v>
      </c>
      <c r="E19" s="2">
        <v>22</v>
      </c>
      <c r="F19" s="2">
        <v>25</v>
      </c>
      <c r="G19" s="2" t="s">
        <v>192</v>
      </c>
      <c r="H19" s="2">
        <v>2014</v>
      </c>
    </row>
    <row r="20" spans="1:8" x14ac:dyDescent="0.25">
      <c r="A20" s="2" t="s">
        <v>166</v>
      </c>
      <c r="B20" s="2" t="s">
        <v>167</v>
      </c>
      <c r="C20" s="2" t="s">
        <v>168</v>
      </c>
      <c r="D20" s="2" t="s">
        <v>12</v>
      </c>
      <c r="E20" s="2">
        <v>45</v>
      </c>
      <c r="F20" s="2">
        <v>40</v>
      </c>
      <c r="G20" s="2" t="s">
        <v>169</v>
      </c>
      <c r="H20" s="2">
        <v>2014</v>
      </c>
    </row>
    <row r="21" spans="1:8" x14ac:dyDescent="0.25">
      <c r="A21" s="2" t="s">
        <v>37</v>
      </c>
      <c r="B21" s="2" t="s">
        <v>38</v>
      </c>
      <c r="C21" s="2" t="s">
        <v>39</v>
      </c>
      <c r="D21" s="2" t="s">
        <v>18</v>
      </c>
      <c r="E21" s="2">
        <v>45</v>
      </c>
      <c r="F21" s="2">
        <v>20</v>
      </c>
      <c r="G21" s="2" t="s">
        <v>40</v>
      </c>
      <c r="H21" s="2">
        <v>2014</v>
      </c>
    </row>
    <row r="22" spans="1:8" x14ac:dyDescent="0.25">
      <c r="A22" s="2" t="s">
        <v>69</v>
      </c>
      <c r="B22" s="2" t="s">
        <v>70</v>
      </c>
      <c r="C22" s="2" t="s">
        <v>71</v>
      </c>
      <c r="D22" s="2" t="s">
        <v>11</v>
      </c>
      <c r="E22" s="2">
        <v>12</v>
      </c>
      <c r="F22" s="2">
        <v>20</v>
      </c>
      <c r="G22" s="2" t="s">
        <v>72</v>
      </c>
      <c r="H22" s="2">
        <v>2014</v>
      </c>
    </row>
    <row r="23" spans="1:8" ht="30" x14ac:dyDescent="0.25">
      <c r="A23" s="2" t="s">
        <v>45</v>
      </c>
      <c r="B23" s="2" t="s">
        <v>46</v>
      </c>
      <c r="C23" s="2" t="s">
        <v>47</v>
      </c>
      <c r="D23" s="2" t="s">
        <v>27</v>
      </c>
      <c r="E23" s="2">
        <v>4</v>
      </c>
      <c r="F23" s="2">
        <v>45</v>
      </c>
      <c r="G23" s="2" t="s">
        <v>48</v>
      </c>
      <c r="H23" s="2">
        <v>2014</v>
      </c>
    </row>
    <row r="24" spans="1:8" ht="30" x14ac:dyDescent="0.25">
      <c r="A24" s="2" t="s">
        <v>65</v>
      </c>
      <c r="B24" s="2" t="s">
        <v>66</v>
      </c>
      <c r="C24" s="2" t="s">
        <v>67</v>
      </c>
      <c r="D24" s="2" t="s">
        <v>27</v>
      </c>
      <c r="E24" s="2">
        <v>4</v>
      </c>
      <c r="F24" s="2">
        <v>50</v>
      </c>
      <c r="G24" s="2" t="s">
        <v>68</v>
      </c>
      <c r="H24" s="2">
        <v>2014</v>
      </c>
    </row>
    <row r="25" spans="1:8" ht="45" x14ac:dyDescent="0.25">
      <c r="A25" s="2" t="s">
        <v>94</v>
      </c>
      <c r="B25" s="2" t="s">
        <v>95</v>
      </c>
      <c r="C25" s="2" t="s">
        <v>67</v>
      </c>
      <c r="D25" s="2" t="s">
        <v>27</v>
      </c>
      <c r="E25" s="2">
        <v>7</v>
      </c>
      <c r="F25" s="2">
        <v>110</v>
      </c>
      <c r="G25" s="2" t="s">
        <v>96</v>
      </c>
      <c r="H25" s="2">
        <v>2014</v>
      </c>
    </row>
    <row r="26" spans="1:8" ht="30" x14ac:dyDescent="0.25">
      <c r="A26" s="2" t="s">
        <v>91</v>
      </c>
      <c r="B26" s="2" t="s">
        <v>92</v>
      </c>
      <c r="C26" s="2" t="s">
        <v>23</v>
      </c>
      <c r="D26" s="2" t="s">
        <v>13</v>
      </c>
      <c r="E26" s="2">
        <v>8</v>
      </c>
      <c r="F26" s="2">
        <v>55</v>
      </c>
      <c r="G26" s="2" t="s">
        <v>93</v>
      </c>
      <c r="H26" s="2">
        <v>2014</v>
      </c>
    </row>
    <row r="27" spans="1:8" x14ac:dyDescent="0.25">
      <c r="A27" s="2" t="s">
        <v>205</v>
      </c>
      <c r="B27" s="2" t="s">
        <v>206</v>
      </c>
      <c r="C27" s="2" t="s">
        <v>207</v>
      </c>
      <c r="D27" s="2" t="s">
        <v>8</v>
      </c>
      <c r="E27" s="2">
        <v>60</v>
      </c>
      <c r="F27" s="2">
        <v>50</v>
      </c>
      <c r="G27" s="2" t="s">
        <v>208</v>
      </c>
      <c r="H27" s="2">
        <v>2014</v>
      </c>
    </row>
    <row r="28" spans="1:8" ht="30" x14ac:dyDescent="0.25">
      <c r="A28" s="2" t="s">
        <v>155</v>
      </c>
      <c r="B28" s="2" t="s">
        <v>156</v>
      </c>
      <c r="C28" s="2" t="s">
        <v>157</v>
      </c>
      <c r="D28" s="2" t="s">
        <v>27</v>
      </c>
      <c r="E28" s="2">
        <v>3</v>
      </c>
      <c r="F28" s="2">
        <v>22</v>
      </c>
      <c r="G28" s="2" t="s">
        <v>158</v>
      </c>
      <c r="H28" s="2">
        <v>2014</v>
      </c>
    </row>
    <row r="29" spans="1:8" ht="30" x14ac:dyDescent="0.25">
      <c r="A29" s="2" t="s">
        <v>152</v>
      </c>
      <c r="B29" s="2" t="s">
        <v>153</v>
      </c>
      <c r="C29" s="2" t="s">
        <v>24</v>
      </c>
      <c r="D29" s="2" t="s">
        <v>7</v>
      </c>
      <c r="E29" s="2">
        <v>30</v>
      </c>
      <c r="F29" s="2">
        <v>40</v>
      </c>
      <c r="G29" s="2" t="s">
        <v>154</v>
      </c>
      <c r="H29" s="2">
        <v>2014</v>
      </c>
    </row>
    <row r="30" spans="1:8" ht="30" x14ac:dyDescent="0.25">
      <c r="A30" s="2" t="s">
        <v>120</v>
      </c>
      <c r="B30" s="2" t="s">
        <v>121</v>
      </c>
      <c r="C30" s="2" t="s">
        <v>23</v>
      </c>
      <c r="D30" s="2" t="s">
        <v>13</v>
      </c>
      <c r="E30" s="2"/>
      <c r="F30" s="2">
        <v>220</v>
      </c>
      <c r="G30" s="2" t="s">
        <v>116</v>
      </c>
      <c r="H30" s="2">
        <v>2014</v>
      </c>
    </row>
    <row r="31" spans="1:8" ht="30" x14ac:dyDescent="0.25">
      <c r="A31" s="2" t="s">
        <v>117</v>
      </c>
      <c r="B31" s="2" t="s">
        <v>118</v>
      </c>
      <c r="C31" s="2" t="s">
        <v>23</v>
      </c>
      <c r="D31" s="2" t="s">
        <v>13</v>
      </c>
      <c r="E31" s="2">
        <v>60</v>
      </c>
      <c r="F31" s="2">
        <v>225</v>
      </c>
      <c r="G31" s="2" t="s">
        <v>119</v>
      </c>
      <c r="H31" s="2">
        <v>2014</v>
      </c>
    </row>
    <row r="32" spans="1:8" ht="30" x14ac:dyDescent="0.25">
      <c r="A32" s="2" t="s">
        <v>122</v>
      </c>
      <c r="B32" s="2" t="s">
        <v>123</v>
      </c>
      <c r="C32" s="2" t="s">
        <v>23</v>
      </c>
      <c r="D32" s="2" t="s">
        <v>13</v>
      </c>
      <c r="E32" s="2">
        <v>8</v>
      </c>
      <c r="F32" s="2">
        <v>30</v>
      </c>
      <c r="G32" s="2" t="s">
        <v>124</v>
      </c>
      <c r="H32" s="2">
        <v>2014</v>
      </c>
    </row>
    <row r="33" spans="1:8" ht="30" x14ac:dyDescent="0.25">
      <c r="A33" s="2" t="s">
        <v>97</v>
      </c>
      <c r="B33" s="2" t="s">
        <v>98</v>
      </c>
      <c r="C33" s="2" t="s">
        <v>23</v>
      </c>
      <c r="D33" s="2" t="s">
        <v>13</v>
      </c>
      <c r="E33" s="2"/>
      <c r="F33" s="2">
        <v>60</v>
      </c>
      <c r="G33" s="2" t="s">
        <v>99</v>
      </c>
      <c r="H33" s="2">
        <v>2014</v>
      </c>
    </row>
    <row r="34" spans="1:8" ht="30" x14ac:dyDescent="0.25">
      <c r="A34" s="2" t="s">
        <v>114</v>
      </c>
      <c r="B34" s="2" t="s">
        <v>115</v>
      </c>
      <c r="C34" s="2" t="s">
        <v>23</v>
      </c>
      <c r="D34" s="2" t="s">
        <v>13</v>
      </c>
      <c r="E34" s="2">
        <v>60</v>
      </c>
      <c r="F34" s="2">
        <v>140</v>
      </c>
      <c r="G34" s="2" t="s">
        <v>116</v>
      </c>
      <c r="H34" s="2">
        <v>2014</v>
      </c>
    </row>
    <row r="35" spans="1:8" x14ac:dyDescent="0.25">
      <c r="A35" s="2" t="s">
        <v>142</v>
      </c>
      <c r="B35" s="2" t="s">
        <v>30</v>
      </c>
      <c r="C35" s="2" t="s">
        <v>31</v>
      </c>
      <c r="D35" s="2" t="s">
        <v>32</v>
      </c>
      <c r="E35" s="2">
        <v>4</v>
      </c>
      <c r="F35" s="2">
        <v>30</v>
      </c>
      <c r="G35" s="2" t="s">
        <v>143</v>
      </c>
      <c r="H35" s="2">
        <v>2014</v>
      </c>
    </row>
    <row r="36" spans="1:8" x14ac:dyDescent="0.25">
      <c r="A36" s="2" t="s">
        <v>139</v>
      </c>
      <c r="B36" s="2" t="s">
        <v>107</v>
      </c>
      <c r="C36" s="2" t="s">
        <v>108</v>
      </c>
      <c r="D36" s="2" t="s">
        <v>25</v>
      </c>
      <c r="E36" s="2">
        <v>2</v>
      </c>
      <c r="F36" s="2">
        <v>30</v>
      </c>
      <c r="G36" s="2" t="s">
        <v>109</v>
      </c>
      <c r="H36" s="2">
        <v>2014</v>
      </c>
    </row>
    <row r="37" spans="1:8" x14ac:dyDescent="0.25">
      <c r="A37" s="2" t="s">
        <v>133</v>
      </c>
      <c r="B37" s="2" t="s">
        <v>134</v>
      </c>
      <c r="C37" s="2" t="s">
        <v>108</v>
      </c>
      <c r="D37" s="2" t="s">
        <v>25</v>
      </c>
      <c r="E37" s="2"/>
      <c r="F37" s="2">
        <v>30</v>
      </c>
      <c r="G37" s="2" t="s">
        <v>135</v>
      </c>
      <c r="H37" s="2">
        <v>2014</v>
      </c>
    </row>
    <row r="38" spans="1:8" x14ac:dyDescent="0.25">
      <c r="A38" s="2" t="s">
        <v>170</v>
      </c>
      <c r="B38" s="2" t="s">
        <v>171</v>
      </c>
      <c r="C38" s="2" t="s">
        <v>131</v>
      </c>
      <c r="D38" s="2" t="s">
        <v>25</v>
      </c>
      <c r="E38" s="2">
        <v>3</v>
      </c>
      <c r="F38" s="2">
        <v>30</v>
      </c>
      <c r="G38" s="2" t="s">
        <v>172</v>
      </c>
      <c r="H38" s="2">
        <v>2014</v>
      </c>
    </row>
    <row r="39" spans="1:8" x14ac:dyDescent="0.25">
      <c r="A39" s="2" t="s">
        <v>129</v>
      </c>
      <c r="B39" s="2" t="s">
        <v>130</v>
      </c>
      <c r="C39" s="2" t="s">
        <v>131</v>
      </c>
      <c r="D39" s="2" t="s">
        <v>25</v>
      </c>
      <c r="E39" s="2">
        <v>4</v>
      </c>
      <c r="F39" s="2">
        <v>30</v>
      </c>
      <c r="G39" s="2" t="s">
        <v>132</v>
      </c>
      <c r="H39" s="2">
        <v>2014</v>
      </c>
    </row>
    <row r="40" spans="1:8" x14ac:dyDescent="0.25">
      <c r="A40" s="2" t="s">
        <v>106</v>
      </c>
      <c r="B40" s="2" t="s">
        <v>107</v>
      </c>
      <c r="C40" s="2" t="s">
        <v>108</v>
      </c>
      <c r="D40" s="2" t="s">
        <v>25</v>
      </c>
      <c r="E40" s="2">
        <v>2</v>
      </c>
      <c r="F40" s="2">
        <v>30</v>
      </c>
      <c r="G40" s="2" t="s">
        <v>109</v>
      </c>
      <c r="H40" s="2">
        <v>2014</v>
      </c>
    </row>
    <row r="41" spans="1:8" x14ac:dyDescent="0.25">
      <c r="A41" s="2" t="s">
        <v>125</v>
      </c>
      <c r="B41" s="2" t="s">
        <v>126</v>
      </c>
      <c r="C41" s="2" t="s">
        <v>127</v>
      </c>
      <c r="D41" s="2" t="s">
        <v>20</v>
      </c>
      <c r="E41" s="2">
        <v>8</v>
      </c>
      <c r="F41" s="2">
        <v>10</v>
      </c>
      <c r="G41" s="2" t="s">
        <v>128</v>
      </c>
      <c r="H41" s="2">
        <v>2014</v>
      </c>
    </row>
    <row r="42" spans="1:8" ht="30" x14ac:dyDescent="0.25">
      <c r="A42" s="2" t="s">
        <v>144</v>
      </c>
      <c r="B42" s="2" t="s">
        <v>145</v>
      </c>
      <c r="C42" s="2" t="s">
        <v>146</v>
      </c>
      <c r="D42" s="2" t="s">
        <v>13</v>
      </c>
      <c r="E42" s="2">
        <v>120</v>
      </c>
      <c r="F42" s="2">
        <v>200</v>
      </c>
      <c r="G42" s="2" t="s">
        <v>147</v>
      </c>
      <c r="H42" s="2">
        <v>2014</v>
      </c>
    </row>
    <row r="43" spans="1:8" x14ac:dyDescent="0.25">
      <c r="A43" s="2" t="s">
        <v>100</v>
      </c>
      <c r="B43" s="2" t="s">
        <v>101</v>
      </c>
      <c r="C43" s="2" t="s">
        <v>29</v>
      </c>
      <c r="D43" s="2" t="s">
        <v>10</v>
      </c>
      <c r="E43" s="2">
        <v>16</v>
      </c>
      <c r="F43" s="2">
        <v>30</v>
      </c>
      <c r="G43" s="2" t="s">
        <v>102</v>
      </c>
      <c r="H43" s="2">
        <v>2014</v>
      </c>
    </row>
    <row r="44" spans="1:8" ht="30" x14ac:dyDescent="0.25">
      <c r="A44" s="2" t="s">
        <v>181</v>
      </c>
      <c r="B44" s="2" t="s">
        <v>182</v>
      </c>
      <c r="C44" s="2" t="s">
        <v>183</v>
      </c>
      <c r="D44" s="2" t="s">
        <v>14</v>
      </c>
      <c r="E44" s="2">
        <v>2</v>
      </c>
      <c r="F44" s="2"/>
      <c r="G44" s="2" t="s">
        <v>184</v>
      </c>
      <c r="H44" s="2">
        <v>2014</v>
      </c>
    </row>
    <row r="45" spans="1:8" ht="30" x14ac:dyDescent="0.25">
      <c r="A45" s="2" t="s">
        <v>238</v>
      </c>
      <c r="B45" s="2" t="s">
        <v>239</v>
      </c>
      <c r="C45" s="2" t="s">
        <v>240</v>
      </c>
      <c r="D45" s="2" t="s">
        <v>8</v>
      </c>
      <c r="E45" s="2">
        <v>8</v>
      </c>
      <c r="F45" s="2">
        <v>20</v>
      </c>
      <c r="G45" s="2" t="s">
        <v>241</v>
      </c>
      <c r="H45" s="2">
        <v>2014</v>
      </c>
    </row>
    <row r="46" spans="1:8" ht="30" x14ac:dyDescent="0.25">
      <c r="A46" s="2" t="s">
        <v>110</v>
      </c>
      <c r="B46" s="2" t="s">
        <v>111</v>
      </c>
      <c r="C46" s="2" t="s">
        <v>112</v>
      </c>
      <c r="D46" s="2" t="s">
        <v>20</v>
      </c>
      <c r="E46" s="2">
        <v>20</v>
      </c>
      <c r="F46" s="2">
        <v>30</v>
      </c>
      <c r="G46" s="2" t="s">
        <v>113</v>
      </c>
      <c r="H46" s="2">
        <v>2014</v>
      </c>
    </row>
    <row r="47" spans="1:8" ht="30" x14ac:dyDescent="0.25">
      <c r="A47" s="2" t="s">
        <v>220</v>
      </c>
      <c r="B47" s="2" t="s">
        <v>221</v>
      </c>
      <c r="C47" s="2" t="s">
        <v>222</v>
      </c>
      <c r="D47" s="2" t="s">
        <v>10</v>
      </c>
      <c r="E47" s="2">
        <v>36</v>
      </c>
      <c r="F47" s="2"/>
      <c r="G47" s="2" t="s">
        <v>223</v>
      </c>
      <c r="H47" s="2">
        <v>2014</v>
      </c>
    </row>
    <row r="48" spans="1:8" ht="30" x14ac:dyDescent="0.25">
      <c r="A48" s="2" t="s">
        <v>246</v>
      </c>
      <c r="B48" s="2" t="s">
        <v>247</v>
      </c>
      <c r="C48" s="2" t="s">
        <v>248</v>
      </c>
      <c r="D48" s="2" t="s">
        <v>7</v>
      </c>
      <c r="E48" s="2">
        <v>24</v>
      </c>
      <c r="F48" s="2">
        <v>40</v>
      </c>
      <c r="G48" s="2" t="s">
        <v>249</v>
      </c>
      <c r="H48" s="2">
        <v>2014</v>
      </c>
    </row>
    <row r="49" spans="1:8" ht="30" x14ac:dyDescent="0.25">
      <c r="A49" s="2" t="s">
        <v>250</v>
      </c>
      <c r="B49" s="2" t="s">
        <v>251</v>
      </c>
      <c r="C49" s="2" t="s">
        <v>248</v>
      </c>
      <c r="D49" s="2" t="s">
        <v>7</v>
      </c>
      <c r="E49" s="2">
        <v>8</v>
      </c>
      <c r="F49" s="2">
        <v>30</v>
      </c>
      <c r="G49" s="2" t="s">
        <v>252</v>
      </c>
      <c r="H49" s="2">
        <v>2014</v>
      </c>
    </row>
    <row r="50" spans="1:8" ht="60" x14ac:dyDescent="0.25">
      <c r="A50" s="2" t="s">
        <v>242</v>
      </c>
      <c r="B50" s="2" t="s">
        <v>243</v>
      </c>
      <c r="C50" s="2" t="s">
        <v>244</v>
      </c>
      <c r="D50" s="2" t="s">
        <v>27</v>
      </c>
      <c r="E50" s="2">
        <v>12</v>
      </c>
      <c r="F50" s="2">
        <v>3</v>
      </c>
      <c r="G50" s="2" t="s">
        <v>245</v>
      </c>
      <c r="H50" s="2">
        <v>2014</v>
      </c>
    </row>
    <row r="51" spans="1:8" x14ac:dyDescent="0.25">
      <c r="A51" s="2" t="s">
        <v>234</v>
      </c>
      <c r="B51" s="2" t="s">
        <v>235</v>
      </c>
      <c r="C51" s="2" t="s">
        <v>236</v>
      </c>
      <c r="D51" s="2" t="s">
        <v>9</v>
      </c>
      <c r="E51" s="2">
        <v>40</v>
      </c>
      <c r="F51" s="2">
        <v>20</v>
      </c>
      <c r="G51" s="2" t="s">
        <v>237</v>
      </c>
      <c r="H51" s="2">
        <v>2014</v>
      </c>
    </row>
    <row r="52" spans="1:8" x14ac:dyDescent="0.25">
      <c r="A52" s="2" t="s">
        <v>224</v>
      </c>
      <c r="B52" s="2" t="s">
        <v>225</v>
      </c>
      <c r="C52" s="2" t="s">
        <v>226</v>
      </c>
      <c r="D52" s="2" t="s">
        <v>20</v>
      </c>
      <c r="E52" s="2">
        <v>15</v>
      </c>
      <c r="F52" s="2">
        <v>25</v>
      </c>
      <c r="G52" s="2" t="s">
        <v>227</v>
      </c>
      <c r="H52" s="2">
        <v>2014</v>
      </c>
    </row>
    <row r="53" spans="1:8" ht="30" x14ac:dyDescent="0.25">
      <c r="A53" s="2" t="s">
        <v>228</v>
      </c>
      <c r="B53" s="2" t="s">
        <v>229</v>
      </c>
      <c r="C53" s="2" t="s">
        <v>47</v>
      </c>
      <c r="D53" s="2" t="s">
        <v>27</v>
      </c>
      <c r="E53" s="2">
        <v>4</v>
      </c>
      <c r="F53" s="2">
        <v>15</v>
      </c>
      <c r="G53" s="2" t="s">
        <v>230</v>
      </c>
      <c r="H53" s="2">
        <v>2014</v>
      </c>
    </row>
    <row r="54" spans="1:8" ht="30" x14ac:dyDescent="0.25">
      <c r="A54" s="2" t="s">
        <v>231</v>
      </c>
      <c r="B54" s="2" t="s">
        <v>232</v>
      </c>
      <c r="C54" s="2" t="s">
        <v>47</v>
      </c>
      <c r="D54" s="2" t="s">
        <v>27</v>
      </c>
      <c r="E54" s="2">
        <v>4</v>
      </c>
      <c r="F54" s="2">
        <v>80</v>
      </c>
      <c r="G54" s="2" t="s">
        <v>233</v>
      </c>
      <c r="H54" s="2">
        <v>2014</v>
      </c>
    </row>
    <row r="55" spans="1:8" ht="30" x14ac:dyDescent="0.25">
      <c r="A55" s="2" t="s">
        <v>217</v>
      </c>
      <c r="B55" s="2" t="s">
        <v>218</v>
      </c>
      <c r="C55" s="2" t="s">
        <v>19</v>
      </c>
      <c r="D55" s="2" t="s">
        <v>14</v>
      </c>
      <c r="E55" s="2">
        <v>16</v>
      </c>
      <c r="F55" s="2">
        <v>100</v>
      </c>
      <c r="G55" s="2" t="s">
        <v>219</v>
      </c>
      <c r="H55" s="2">
        <v>2014</v>
      </c>
    </row>
    <row r="56" spans="1:8" x14ac:dyDescent="0.25">
      <c r="A56" s="2" t="s">
        <v>214</v>
      </c>
      <c r="B56" s="2" t="s">
        <v>215</v>
      </c>
      <c r="C56" s="2" t="s">
        <v>21</v>
      </c>
      <c r="D56" s="2" t="s">
        <v>203</v>
      </c>
      <c r="E56" s="2"/>
      <c r="F56" s="2"/>
      <c r="G56" s="2" t="s">
        <v>216</v>
      </c>
      <c r="H56" s="2">
        <v>2014</v>
      </c>
    </row>
    <row r="57" spans="1:8" ht="30" x14ac:dyDescent="0.25">
      <c r="A57" s="2" t="s">
        <v>209</v>
      </c>
      <c r="B57" s="2" t="s">
        <v>210</v>
      </c>
      <c r="C57" s="2" t="s">
        <v>211</v>
      </c>
      <c r="D57" s="2" t="s">
        <v>212</v>
      </c>
      <c r="E57" s="2">
        <v>36</v>
      </c>
      <c r="F57" s="2">
        <v>30</v>
      </c>
      <c r="G57" s="2" t="s">
        <v>213</v>
      </c>
      <c r="H57" s="2">
        <v>2014</v>
      </c>
    </row>
    <row r="58" spans="1:8" ht="30" x14ac:dyDescent="0.25">
      <c r="A58" s="2" t="s">
        <v>173</v>
      </c>
      <c r="B58" s="2" t="s">
        <v>174</v>
      </c>
      <c r="C58" s="2" t="s">
        <v>175</v>
      </c>
      <c r="D58" s="2" t="s">
        <v>27</v>
      </c>
      <c r="E58" s="2">
        <v>8</v>
      </c>
      <c r="F58" s="2">
        <v>30</v>
      </c>
      <c r="G58" s="2" t="s">
        <v>176</v>
      </c>
      <c r="H58" s="2">
        <v>2014</v>
      </c>
    </row>
    <row r="59" spans="1:8" x14ac:dyDescent="0.25">
      <c r="A59" s="2" t="s">
        <v>201</v>
      </c>
      <c r="B59" s="2" t="s">
        <v>202</v>
      </c>
      <c r="C59" s="2" t="s">
        <v>21</v>
      </c>
      <c r="D59" s="2" t="s">
        <v>203</v>
      </c>
      <c r="E59" s="2">
        <v>44</v>
      </c>
      <c r="F59" s="2">
        <v>25</v>
      </c>
      <c r="G59" s="2" t="s">
        <v>204</v>
      </c>
      <c r="H59" s="2">
        <v>2014</v>
      </c>
    </row>
    <row r="60" spans="1:8" x14ac:dyDescent="0.25">
      <c r="A60" s="2" t="s">
        <v>185</v>
      </c>
      <c r="B60" s="2" t="s">
        <v>186</v>
      </c>
      <c r="C60" s="2" t="s">
        <v>187</v>
      </c>
      <c r="D60" s="2" t="s">
        <v>25</v>
      </c>
      <c r="E60" s="2">
        <v>8</v>
      </c>
      <c r="F60" s="2">
        <v>16</v>
      </c>
      <c r="G60" s="2" t="s">
        <v>188</v>
      </c>
      <c r="H60" s="2">
        <v>2014</v>
      </c>
    </row>
    <row r="61" spans="1:8" ht="30" x14ac:dyDescent="0.25">
      <c r="A61" s="2" t="s">
        <v>193</v>
      </c>
      <c r="B61" s="2" t="s">
        <v>194</v>
      </c>
      <c r="C61" s="2" t="s">
        <v>195</v>
      </c>
      <c r="D61" s="2" t="s">
        <v>12</v>
      </c>
      <c r="E61" s="2">
        <v>128</v>
      </c>
      <c r="F61" s="2">
        <v>370</v>
      </c>
      <c r="G61" s="2" t="s">
        <v>196</v>
      </c>
      <c r="H61" s="2">
        <v>2014</v>
      </c>
    </row>
    <row r="62" spans="1:8" ht="45" x14ac:dyDescent="0.25">
      <c r="A62" s="2" t="s">
        <v>140</v>
      </c>
      <c r="B62" s="2" t="s">
        <v>26</v>
      </c>
      <c r="C62" s="2" t="s">
        <v>17</v>
      </c>
      <c r="D62" s="2" t="s">
        <v>7</v>
      </c>
      <c r="E62" s="2">
        <v>60</v>
      </c>
      <c r="F62" s="2">
        <v>60</v>
      </c>
      <c r="G62" s="2" t="s">
        <v>141</v>
      </c>
      <c r="H62" s="2">
        <v>2014</v>
      </c>
    </row>
    <row r="63" spans="1:8" ht="90" x14ac:dyDescent="0.25">
      <c r="A63" s="2" t="s">
        <v>52</v>
      </c>
      <c r="B63" s="2" t="s">
        <v>53</v>
      </c>
      <c r="C63" s="2" t="s">
        <v>17</v>
      </c>
      <c r="D63" s="2" t="s">
        <v>7</v>
      </c>
      <c r="E63" s="2">
        <v>60</v>
      </c>
      <c r="F63" s="2">
        <v>60</v>
      </c>
      <c r="G63" s="2" t="s">
        <v>54</v>
      </c>
      <c r="H63" s="2">
        <v>2014</v>
      </c>
    </row>
    <row r="64" spans="1:8" ht="60" x14ac:dyDescent="0.25">
      <c r="A64" s="2" t="s">
        <v>49</v>
      </c>
      <c r="B64" s="2" t="s">
        <v>50</v>
      </c>
      <c r="C64" s="2" t="s">
        <v>17</v>
      </c>
      <c r="D64" s="2" t="s">
        <v>7</v>
      </c>
      <c r="E64" s="2">
        <v>60</v>
      </c>
      <c r="F64" s="2">
        <v>60</v>
      </c>
      <c r="G64" s="2" t="s">
        <v>51</v>
      </c>
      <c r="H64" s="2">
        <v>2014</v>
      </c>
    </row>
    <row r="65" spans="1:8" ht="45" x14ac:dyDescent="0.25">
      <c r="A65" s="2" t="s">
        <v>197</v>
      </c>
      <c r="B65" s="2" t="s">
        <v>198</v>
      </c>
      <c r="C65" s="2" t="s">
        <v>199</v>
      </c>
      <c r="D65" s="2" t="s">
        <v>27</v>
      </c>
      <c r="E65" s="2">
        <v>2</v>
      </c>
      <c r="F65" s="2">
        <v>90</v>
      </c>
      <c r="G65" s="2" t="s">
        <v>200</v>
      </c>
      <c r="H65" s="2">
        <v>2014</v>
      </c>
    </row>
    <row r="67" spans="1:8" x14ac:dyDescent="0.25">
      <c r="A67" s="1" t="s">
        <v>255</v>
      </c>
      <c r="B67" s="1" t="s">
        <v>258</v>
      </c>
      <c r="C67" s="1" t="s">
        <v>256</v>
      </c>
      <c r="D67" s="1">
        <f>SUM(F3:F65)</f>
        <v>13098</v>
      </c>
    </row>
  </sheetData>
  <sortState ref="A3:H274">
    <sortCondition ref="H3:H274"/>
    <sortCondition ref="A3:A274"/>
  </sortState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cursos de extensão 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2016-11-24T03:29:09Z</dcterms:created>
  <dcterms:modified xsi:type="dcterms:W3CDTF">2016-11-24T03:54:24Z</dcterms:modified>
</cp:coreProperties>
</file>