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Relação de cursos de extensão p" sheetId="1" r:id="rId1"/>
  </sheets>
  <calcPr calcId="145621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<sst xmlns="http://schemas.openxmlformats.org/spreadsheetml/2006/main" count="127" uniqueCount="108">
  <si>
    <t>Título</t>
  </si>
  <si>
    <t>Coordenador</t>
  </si>
  <si>
    <t>Unidade</t>
  </si>
  <si>
    <t>Carga horária</t>
  </si>
  <si>
    <t>Período de realização</t>
  </si>
  <si>
    <t>Ano</t>
  </si>
  <si>
    <t>ICH</t>
  </si>
  <si>
    <t>Ciência experimental na escola</t>
  </si>
  <si>
    <t>Elói Teixeira César</t>
  </si>
  <si>
    <t>Direito</t>
  </si>
  <si>
    <t>Educação</t>
  </si>
  <si>
    <t>Educação Física e Desportos</t>
  </si>
  <si>
    <t>IAD</t>
  </si>
  <si>
    <t>Centro de Ciências</t>
  </si>
  <si>
    <t>Carlos Henrique Rodrigues</t>
  </si>
  <si>
    <t>Telmo Mota Ronzani</t>
  </si>
  <si>
    <t>Letras</t>
  </si>
  <si>
    <t>Isabela Monken Velloso Magalhães</t>
  </si>
  <si>
    <t>Engenharia</t>
  </si>
  <si>
    <t>Pesquisa em arquitetura e urbanismo: noções práticas de metodologia</t>
  </si>
  <si>
    <t>Luciane Tasca</t>
  </si>
  <si>
    <t>11007/2011-80</t>
  </si>
  <si>
    <t>Aperfeiçoamento em crack e outras drogas para profissionais da atenção primária</t>
  </si>
  <si>
    <t>17/08 a 13/04/2012</t>
  </si>
  <si>
    <t>09289/2012-36</t>
  </si>
  <si>
    <t>XXIII Ciclo de estudos de política e estratégia - CEPE</t>
  </si>
  <si>
    <t>Eduardo Magrone</t>
  </si>
  <si>
    <t>18/07 a 30/11/2012</t>
  </si>
  <si>
    <t>09507/2012-32</t>
  </si>
  <si>
    <t>Comunicação e apresentação executiva</t>
  </si>
  <si>
    <t>Flávio Iassuo Takakura</t>
  </si>
  <si>
    <t>PROACAD</t>
  </si>
  <si>
    <t>30/07 a 06/08/12</t>
  </si>
  <si>
    <t>07983/2012-19</t>
  </si>
  <si>
    <t>Brinca Ciência - 5º ano do ensino fundamental</t>
  </si>
  <si>
    <t>Elói Teixeira Cesar</t>
  </si>
  <si>
    <t>15/08 a 28/11/12</t>
  </si>
  <si>
    <t>10272/2012-21</t>
  </si>
  <si>
    <t>III Curso de Dança em Cadeira de Rodas</t>
  </si>
  <si>
    <t>Eliana Lúcia Ferreira</t>
  </si>
  <si>
    <t>08/08 a 08/11/12</t>
  </si>
  <si>
    <t>08439/2012-94</t>
  </si>
  <si>
    <t>Pacote 6</t>
  </si>
  <si>
    <t>Mauro  Santoro Campello</t>
  </si>
  <si>
    <t>07/07 a 14/08/12</t>
  </si>
  <si>
    <t>10172/2012-03</t>
  </si>
  <si>
    <t>Mídias digitais para alunos do ensino médio</t>
  </si>
  <si>
    <t>30/08 A 22/11/2012</t>
  </si>
  <si>
    <t>10171/2012-51</t>
  </si>
  <si>
    <t>20/08 A 17/11/2012</t>
  </si>
  <si>
    <t>10170/2012-14</t>
  </si>
  <si>
    <t>Física das interações fudamentais e de partículas</t>
  </si>
  <si>
    <t>17/08 A 16/11/2012</t>
  </si>
  <si>
    <t>07705/2012-61</t>
  </si>
  <si>
    <t>Conversas ao pé da serra: condutas em situações de urgência e emergência</t>
  </si>
  <si>
    <t>Rosângela Maria Greco</t>
  </si>
  <si>
    <t>Enfermagem</t>
  </si>
  <si>
    <t>23/06/2012</t>
  </si>
  <si>
    <t>12196/2012-99</t>
  </si>
  <si>
    <t>Capacitação acadêmica em voleibol</t>
  </si>
  <si>
    <t>Mauricio Gattas Bara Filho</t>
  </si>
  <si>
    <t>22/10/2012 a 30/04/2013</t>
  </si>
  <si>
    <t>17277/2011-02</t>
  </si>
  <si>
    <t>A formação, o trabalho dos docentes que atuam no ensino fundamental e a avaliação sistêmica das escolas mineira: A formação continuada em meio aos desdobramentos de processos investigativos - Módulo II</t>
  </si>
  <si>
    <t>Maria da Assunção Calderano</t>
  </si>
  <si>
    <t>15/03 a 29/06/12</t>
  </si>
  <si>
    <t>15310/2012-32</t>
  </si>
  <si>
    <t>2º Edição vestindo os aromas: a cultura do perfume e a cultura de moda</t>
  </si>
  <si>
    <t>15 e 16/12/12</t>
  </si>
  <si>
    <t>16331/2011-94</t>
  </si>
  <si>
    <t>Oficinas práticas de audiodescrição</t>
  </si>
  <si>
    <t>16/06/2012</t>
  </si>
  <si>
    <t>05004/2012-98</t>
  </si>
  <si>
    <t>Curso de Meditação</t>
  </si>
  <si>
    <t>Teresinha Vânia Zimbrão da Silva</t>
  </si>
  <si>
    <t>15 e 16/06/2012</t>
  </si>
  <si>
    <t>04201/2012-90</t>
  </si>
  <si>
    <t>14 A 18/05/12</t>
  </si>
  <si>
    <t>02239/2012-28</t>
  </si>
  <si>
    <t>Psicofarmacologia para não psiquiatras: Proposta PET/Psicologia 2012:</t>
  </si>
  <si>
    <t>Marisa Cosenza Rodrigues</t>
  </si>
  <si>
    <t>28/04 A 16/06/12</t>
  </si>
  <si>
    <t>03332/2012-50</t>
  </si>
  <si>
    <t>Redes de sujeitos: educação e diferença nos cotidianos escolares</t>
  </si>
  <si>
    <t>02/05 A 04/07/12</t>
  </si>
  <si>
    <t>01045/2012-13</t>
  </si>
  <si>
    <t>Brinca Ciência - 4º ano do ensino fundamental</t>
  </si>
  <si>
    <t>04/04 a 27/06/12</t>
  </si>
  <si>
    <t>01572/2012-10</t>
  </si>
  <si>
    <t>Mídias digitais para professores do ensino básico</t>
  </si>
  <si>
    <t>27/03 a 26/06/12</t>
  </si>
  <si>
    <t>09950/2012-11</t>
  </si>
  <si>
    <t>Planejamento de atividades esportivas para pessoas com deficiência: a proposta desenvolvida em Espanha</t>
  </si>
  <si>
    <t>14/08 a 22/08/12</t>
  </si>
  <si>
    <t>16808/2012-12</t>
  </si>
  <si>
    <t>Business and Human Rights</t>
  </si>
  <si>
    <t>Maira Fajardo Linhares Pereira</t>
  </si>
  <si>
    <t>18 e 19/02/2012</t>
  </si>
  <si>
    <t>13335/2012-00</t>
  </si>
  <si>
    <t>Renderização de imagens com Vray e Sketchup para projetos de arquitetura e urbanismo</t>
  </si>
  <si>
    <t>Fernando Tade de Araújo Lima</t>
  </si>
  <si>
    <t>11 a 26/10/12</t>
  </si>
  <si>
    <t>Processo</t>
  </si>
  <si>
    <t>Participantes</t>
  </si>
  <si>
    <t>Total</t>
  </si>
  <si>
    <t>Público estimado</t>
  </si>
  <si>
    <t>Relação de cursos de extensão (ano 2012)</t>
  </si>
  <si>
    <t>23 cursos de extensão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</si>
</sst>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sqref="A1:H1"/>
    </sheetView>
  </sheetViews>
  <sheetFormatPr defaultRowHeight="15" x14ac:dyDescent="0.25"/>
  <cols>
    <col min="1" max="1" width="13.85546875" customWidth="1"/>
    <col min="2" max="2" width="45.42578125" customWidth="1"/>
    <col min="3" max="3" width="27.5703125" customWidth="1"/>
    <col min="4" max="4" width="17.140625" customWidth="1"/>
    <col min="5" max="5" width="13" customWidth="1"/>
    <col min="6" max="6" width="13.85546875" customWidth="1"/>
    <col min="7" max="7" width="22.7109375" bestFit="1" customWidth="1"/>
    <col min="8" max="8" width="6.28515625" customWidth="1"/>
  </cols>
  <sheetData>
    <row r="1" spans="1:8" ht="21.75" customHeight="1" x14ac:dyDescent="0.25">
      <c r="A1" s="3" t="s">
        <v>106</v>
      </c>
      <c r="B1" s="3"/>
      <c r="C1" s="3"/>
      <c r="D1" s="3"/>
      <c r="E1" s="3"/>
      <c r="F1" s="3"/>
      <c r="G1" s="3"/>
      <c r="H1" s="3"/>
    </row>
    <row r="2" spans="1:8" ht="22.5" customHeight="1" x14ac:dyDescent="0.25">
      <c r="A2" s="1" t="s">
        <v>102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103</v>
      </c>
      <c r="G2" s="1" t="s">
        <v>4</v>
      </c>
      <c r="H2" s="1" t="s">
        <v>5</v>
      </c>
    </row>
    <row r="3" spans="1:8" ht="30" x14ac:dyDescent="0.25">
      <c r="A3" s="2" t="s">
        <v>85</v>
      </c>
      <c r="B3" s="2" t="s">
        <v>86</v>
      </c>
      <c r="C3" s="2" t="s">
        <v>35</v>
      </c>
      <c r="D3" s="2" t="s">
        <v>13</v>
      </c>
      <c r="E3" s="2">
        <v>40</v>
      </c>
      <c r="F3" s="2">
        <v>20</v>
      </c>
      <c r="G3" s="2" t="s">
        <v>87</v>
      </c>
      <c r="H3" s="2">
        <v>2012</v>
      </c>
    </row>
    <row r="4" spans="1:8" ht="30" x14ac:dyDescent="0.25">
      <c r="A4" s="2" t="s">
        <v>88</v>
      </c>
      <c r="B4" s="2" t="s">
        <v>89</v>
      </c>
      <c r="C4" s="2" t="s">
        <v>8</v>
      </c>
      <c r="D4" s="2" t="s">
        <v>13</v>
      </c>
      <c r="E4" s="2">
        <v>40</v>
      </c>
      <c r="F4" s="2">
        <v>20</v>
      </c>
      <c r="G4" s="2" t="s">
        <v>90</v>
      </c>
      <c r="H4" s="2">
        <v>2012</v>
      </c>
    </row>
    <row r="5" spans="1:8" ht="30" x14ac:dyDescent="0.25">
      <c r="A5" s="2" t="s">
        <v>78</v>
      </c>
      <c r="B5" s="2" t="s">
        <v>79</v>
      </c>
      <c r="C5" s="2" t="s">
        <v>80</v>
      </c>
      <c r="D5" s="2" t="s">
        <v>6</v>
      </c>
      <c r="E5" s="2">
        <v>30</v>
      </c>
      <c r="F5" s="2">
        <v>35</v>
      </c>
      <c r="G5" s="2" t="s">
        <v>81</v>
      </c>
      <c r="H5" s="2">
        <v>2012</v>
      </c>
    </row>
    <row r="6" spans="1:8" ht="30" x14ac:dyDescent="0.25">
      <c r="A6" s="2" t="s">
        <v>82</v>
      </c>
      <c r="B6" s="2" t="s">
        <v>83</v>
      </c>
      <c r="C6" s="2" t="s">
        <v>14</v>
      </c>
      <c r="D6" s="2" t="s">
        <v>10</v>
      </c>
      <c r="E6" s="2">
        <v>30</v>
      </c>
      <c r="F6" s="2">
        <v>50</v>
      </c>
      <c r="G6" s="2" t="s">
        <v>84</v>
      </c>
      <c r="H6" s="2">
        <v>2012</v>
      </c>
    </row>
    <row r="7" spans="1:8" ht="30" x14ac:dyDescent="0.25">
      <c r="A7" s="2" t="s">
        <v>76</v>
      </c>
      <c r="B7" s="2" t="s">
        <v>19</v>
      </c>
      <c r="C7" s="2" t="s">
        <v>20</v>
      </c>
      <c r="D7" s="2" t="s">
        <v>18</v>
      </c>
      <c r="E7" s="2">
        <v>20</v>
      </c>
      <c r="F7" s="2">
        <v>30</v>
      </c>
      <c r="G7" s="2" t="s">
        <v>77</v>
      </c>
      <c r="H7" s="2">
        <v>2012</v>
      </c>
    </row>
    <row r="8" spans="1:8" ht="30" x14ac:dyDescent="0.25">
      <c r="A8" s="2" t="s">
        <v>72</v>
      </c>
      <c r="B8" s="2" t="s">
        <v>73</v>
      </c>
      <c r="C8" s="2" t="s">
        <v>74</v>
      </c>
      <c r="D8" s="2" t="s">
        <v>16</v>
      </c>
      <c r="E8" s="2">
        <v>6</v>
      </c>
      <c r="F8" s="2">
        <v>12</v>
      </c>
      <c r="G8" s="2" t="s">
        <v>75</v>
      </c>
      <c r="H8" s="2">
        <v>2012</v>
      </c>
    </row>
    <row r="9" spans="1:8" ht="30" x14ac:dyDescent="0.25">
      <c r="A9" s="2" t="s">
        <v>53</v>
      </c>
      <c r="B9" s="2" t="s">
        <v>54</v>
      </c>
      <c r="C9" s="2" t="s">
        <v>55</v>
      </c>
      <c r="D9" s="2" t="s">
        <v>56</v>
      </c>
      <c r="E9" s="2">
        <v>8</v>
      </c>
      <c r="F9" s="2">
        <v>20</v>
      </c>
      <c r="G9" s="2" t="s">
        <v>57</v>
      </c>
      <c r="H9" s="2">
        <v>2012</v>
      </c>
    </row>
    <row r="10" spans="1:8" ht="30" x14ac:dyDescent="0.25">
      <c r="A10" s="2" t="s">
        <v>33</v>
      </c>
      <c r="B10" s="2" t="s">
        <v>34</v>
      </c>
      <c r="C10" s="2" t="s">
        <v>35</v>
      </c>
      <c r="D10" s="2" t="s">
        <v>13</v>
      </c>
      <c r="E10" s="2">
        <v>40</v>
      </c>
      <c r="F10" s="2">
        <v>20</v>
      </c>
      <c r="G10" s="2" t="s">
        <v>36</v>
      </c>
      <c r="H10" s="2">
        <v>2012</v>
      </c>
    </row>
    <row r="11" spans="1:8" x14ac:dyDescent="0.25">
      <c r="A11" s="2" t="s">
        <v>41</v>
      </c>
      <c r="B11" s="2" t="s">
        <v>42</v>
      </c>
      <c r="C11" s="2" t="s">
        <v>43</v>
      </c>
      <c r="D11" s="2" t="s">
        <v>18</v>
      </c>
      <c r="E11" s="2">
        <v>48</v>
      </c>
      <c r="F11" s="2">
        <v>22</v>
      </c>
      <c r="G11" s="2" t="s">
        <v>44</v>
      </c>
      <c r="H11" s="2">
        <v>2012</v>
      </c>
    </row>
    <row r="12" spans="1:8" ht="30" x14ac:dyDescent="0.25">
      <c r="A12" s="2" t="s">
        <v>24</v>
      </c>
      <c r="B12" s="2" t="s">
        <v>25</v>
      </c>
      <c r="C12" s="2" t="s">
        <v>26</v>
      </c>
      <c r="D12" s="2" t="s">
        <v>10</v>
      </c>
      <c r="E12" s="2">
        <v>179</v>
      </c>
      <c r="F12" s="2"/>
      <c r="G12" s="2" t="s">
        <v>27</v>
      </c>
      <c r="H12" s="2">
        <v>2012</v>
      </c>
    </row>
    <row r="13" spans="1:8" x14ac:dyDescent="0.25">
      <c r="A13" s="2" t="s">
        <v>28</v>
      </c>
      <c r="B13" s="2" t="s">
        <v>29</v>
      </c>
      <c r="C13" s="2" t="s">
        <v>30</v>
      </c>
      <c r="D13" s="2" t="s">
        <v>31</v>
      </c>
      <c r="E13" s="2">
        <v>12</v>
      </c>
      <c r="F13" s="2">
        <v>15</v>
      </c>
      <c r="G13" s="2" t="s">
        <v>32</v>
      </c>
      <c r="H13" s="2">
        <v>2012</v>
      </c>
    </row>
    <row r="14" spans="1:8" ht="45" x14ac:dyDescent="0.25">
      <c r="A14" s="2" t="s">
        <v>91</v>
      </c>
      <c r="B14" s="2" t="s">
        <v>92</v>
      </c>
      <c r="C14" s="2" t="s">
        <v>39</v>
      </c>
      <c r="D14" s="2" t="s">
        <v>11</v>
      </c>
      <c r="E14" s="2">
        <v>40</v>
      </c>
      <c r="F14" s="2">
        <v>60</v>
      </c>
      <c r="G14" s="2" t="s">
        <v>93</v>
      </c>
      <c r="H14" s="2">
        <v>2012</v>
      </c>
    </row>
    <row r="15" spans="1:8" ht="30" x14ac:dyDescent="0.25">
      <c r="A15" s="2" t="s">
        <v>50</v>
      </c>
      <c r="B15" s="2" t="s">
        <v>51</v>
      </c>
      <c r="C15" s="2" t="s">
        <v>8</v>
      </c>
      <c r="D15" s="2" t="s">
        <v>13</v>
      </c>
      <c r="E15" s="2">
        <v>40</v>
      </c>
      <c r="F15" s="2">
        <v>12</v>
      </c>
      <c r="G15" s="2" t="s">
        <v>52</v>
      </c>
      <c r="H15" s="2">
        <v>2012</v>
      </c>
    </row>
    <row r="16" spans="1:8" ht="30" x14ac:dyDescent="0.25">
      <c r="A16" s="2" t="s">
        <v>48</v>
      </c>
      <c r="B16" s="2" t="s">
        <v>7</v>
      </c>
      <c r="C16" s="2" t="s">
        <v>8</v>
      </c>
      <c r="D16" s="2" t="s">
        <v>13</v>
      </c>
      <c r="E16" s="2">
        <v>40</v>
      </c>
      <c r="F16" s="2">
        <v>20</v>
      </c>
      <c r="G16" s="2" t="s">
        <v>49</v>
      </c>
      <c r="H16" s="2">
        <v>2012</v>
      </c>
    </row>
    <row r="17" spans="1:8" ht="30" x14ac:dyDescent="0.25">
      <c r="A17" s="2" t="s">
        <v>45</v>
      </c>
      <c r="B17" s="2" t="s">
        <v>46</v>
      </c>
      <c r="C17" s="2" t="s">
        <v>8</v>
      </c>
      <c r="D17" s="2" t="s">
        <v>13</v>
      </c>
      <c r="E17" s="2">
        <v>40</v>
      </c>
      <c r="F17" s="2">
        <v>20</v>
      </c>
      <c r="G17" s="2" t="s">
        <v>47</v>
      </c>
      <c r="H17" s="2">
        <v>2012</v>
      </c>
    </row>
    <row r="18" spans="1:8" ht="30" x14ac:dyDescent="0.25">
      <c r="A18" s="2" t="s">
        <v>37</v>
      </c>
      <c r="B18" s="2" t="s">
        <v>38</v>
      </c>
      <c r="C18" s="2" t="s">
        <v>39</v>
      </c>
      <c r="D18" s="2" t="s">
        <v>11</v>
      </c>
      <c r="E18" s="2">
        <v>120</v>
      </c>
      <c r="F18" s="2">
        <v>200</v>
      </c>
      <c r="G18" s="2" t="s">
        <v>40</v>
      </c>
      <c r="H18" s="2">
        <v>2012</v>
      </c>
    </row>
    <row r="19" spans="1:8" ht="30" x14ac:dyDescent="0.25">
      <c r="A19" s="2" t="s">
        <v>21</v>
      </c>
      <c r="B19" s="2" t="s">
        <v>22</v>
      </c>
      <c r="C19" s="2" t="s">
        <v>15</v>
      </c>
      <c r="D19" s="2" t="s">
        <v>6</v>
      </c>
      <c r="E19" s="2">
        <v>120</v>
      </c>
      <c r="F19" s="2">
        <v>60</v>
      </c>
      <c r="G19" s="2" t="s">
        <v>23</v>
      </c>
      <c r="H19" s="2">
        <v>2012</v>
      </c>
    </row>
    <row r="20" spans="1:8" ht="30" x14ac:dyDescent="0.25">
      <c r="A20" s="2" t="s">
        <v>58</v>
      </c>
      <c r="B20" s="2" t="s">
        <v>59</v>
      </c>
      <c r="C20" s="2" t="s">
        <v>60</v>
      </c>
      <c r="D20" s="2" t="s">
        <v>11</v>
      </c>
      <c r="E20" s="2">
        <v>64</v>
      </c>
      <c r="F20" s="2">
        <v>400</v>
      </c>
      <c r="G20" s="2" t="s">
        <v>61</v>
      </c>
      <c r="H20" s="2">
        <v>2012</v>
      </c>
    </row>
    <row r="21" spans="1:8" ht="30" x14ac:dyDescent="0.25">
      <c r="A21" s="2" t="s">
        <v>98</v>
      </c>
      <c r="B21" s="2" t="s">
        <v>99</v>
      </c>
      <c r="C21" s="2" t="s">
        <v>100</v>
      </c>
      <c r="D21" s="2" t="s">
        <v>18</v>
      </c>
      <c r="E21" s="2">
        <v>20</v>
      </c>
      <c r="F21" s="2">
        <v>10</v>
      </c>
      <c r="G21" s="2" t="s">
        <v>101</v>
      </c>
      <c r="H21" s="2">
        <v>2012</v>
      </c>
    </row>
    <row r="22" spans="1:8" ht="30" x14ac:dyDescent="0.25">
      <c r="A22" s="2" t="s">
        <v>66</v>
      </c>
      <c r="B22" s="2" t="s">
        <v>67</v>
      </c>
      <c r="C22" s="2" t="s">
        <v>17</v>
      </c>
      <c r="D22" s="2" t="s">
        <v>12</v>
      </c>
      <c r="E22" s="2">
        <v>16</v>
      </c>
      <c r="F22" s="2">
        <v>60</v>
      </c>
      <c r="G22" s="2" t="s">
        <v>68</v>
      </c>
      <c r="H22" s="2">
        <v>2012</v>
      </c>
    </row>
    <row r="23" spans="1:8" ht="30" x14ac:dyDescent="0.25">
      <c r="A23" s="2" t="s">
        <v>69</v>
      </c>
      <c r="B23" s="2" t="s">
        <v>70</v>
      </c>
      <c r="C23" s="2" t="s">
        <v>39</v>
      </c>
      <c r="D23" s="2" t="s">
        <v>11</v>
      </c>
      <c r="E23" s="2">
        <v>3</v>
      </c>
      <c r="F23" s="2">
        <v>300</v>
      </c>
      <c r="G23" s="2" t="s">
        <v>71</v>
      </c>
      <c r="H23" s="2">
        <v>2012</v>
      </c>
    </row>
    <row r="24" spans="1:8" ht="30" x14ac:dyDescent="0.25">
      <c r="A24" s="2" t="s">
        <v>94</v>
      </c>
      <c r="B24" s="2" t="s">
        <v>95</v>
      </c>
      <c r="C24" s="2" t="s">
        <v>96</v>
      </c>
      <c r="D24" s="2" t="s">
        <v>9</v>
      </c>
      <c r="E24" s="2">
        <v>8</v>
      </c>
      <c r="F24" s="2">
        <v>30</v>
      </c>
      <c r="G24" s="2" t="s">
        <v>97</v>
      </c>
      <c r="H24" s="2">
        <v>2012</v>
      </c>
    </row>
    <row r="25" spans="1:8" ht="75" x14ac:dyDescent="0.25">
      <c r="A25" s="2" t="s">
        <v>62</v>
      </c>
      <c r="B25" s="2" t="s">
        <v>63</v>
      </c>
      <c r="C25" s="2" t="s">
        <v>64</v>
      </c>
      <c r="D25" s="2" t="s">
        <v>10</v>
      </c>
      <c r="E25" s="2">
        <v>80</v>
      </c>
      <c r="F25" s="2">
        <v>30</v>
      </c>
      <c r="G25" s="2" t="s">
        <v>65</v>
      </c>
      <c r="H25" s="2">
        <v>2012</v>
      </c>
    </row>
    <row r="27" spans="1:8" x14ac:dyDescent="0.25">
      <c r="A27" s="1" t="s">
        <v>104</v>
      </c>
      <c r="B27" s="1" t="s">
        <v>107</v>
      </c>
      <c r="C27" s="1" t="s">
        <v>105</v>
      </c>
      <c r="D27" s="1">
        <f>SUM(F3:F25)</f>
        <v>1446</v>
      </c>
    </row>
  </sheetData>
  <sortState ref="A3:H274">
    <sortCondition ref="H3:H274"/>
    <sortCondition ref="A3:A274"/>
  </sortState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Relação de cursos de extensão p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</dc:creator>
  <cp:lastModifiedBy>Diogo</cp:lastModifiedBy>
  <dcterms:created xsi:type="dcterms:W3CDTF">2016-11-24T03:29:09Z</dcterms:created>
  <dcterms:modified xsi:type="dcterms:W3CDTF">2016-11-24T03:50:01Z</dcterms:modified>
</cp:coreProperties>
</file>