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eventos por ano" sheetId="1" r:id="rId1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<sst xmlns="http://schemas.openxmlformats.org/spreadsheetml/2006/main" count="111" uniqueCount="99">
  <si>
    <t>Processo</t>
  </si>
  <si>
    <t>Título</t>
  </si>
  <si>
    <t>Coordenador</t>
  </si>
  <si>
    <t>Unidade</t>
  </si>
  <si>
    <t>Período</t>
  </si>
  <si>
    <t>Ano</t>
  </si>
  <si>
    <t>Participantes</t>
  </si>
  <si>
    <t>Educação Física e Desportos</t>
  </si>
  <si>
    <t>Eliana Lúcia Ferreira</t>
  </si>
  <si>
    <t>Engenharia</t>
  </si>
  <si>
    <t>ICB</t>
  </si>
  <si>
    <t>Enfermagem</t>
  </si>
  <si>
    <t>Educação</t>
  </si>
  <si>
    <t>ICH</t>
  </si>
  <si>
    <t>Edna Ribeiro Hernandez Martin</t>
  </si>
  <si>
    <t>06672/2011-51</t>
  </si>
  <si>
    <t>Treinamento de Seleções Internacionais de Voleibol na UFJF - Parte 2</t>
  </si>
  <si>
    <t>Mauricio Gattas Bara Filho</t>
  </si>
  <si>
    <t>24/07 a 01/08/2011</t>
  </si>
  <si>
    <t>13175/2011-18</t>
  </si>
  <si>
    <t>Diálogos científicos com o grupo de pesquisa em inclusão, movimento e ensino à distância - GIME</t>
  </si>
  <si>
    <t>06/10/2011</t>
  </si>
  <si>
    <t>13856/2010-97</t>
  </si>
  <si>
    <t>I Simpósio nacional sobre espacialidades e temporalidades de festas populares</t>
  </si>
  <si>
    <t>Carlos Eduardo Santos Maia</t>
  </si>
  <si>
    <t>15/02 a 20/02/2011</t>
  </si>
  <si>
    <t>06385/2011-41</t>
  </si>
  <si>
    <t>Círculo - I encontro de estudos bakhitinianos - I EEBA</t>
  </si>
  <si>
    <t>Maria Tereza de Assunção Freitas</t>
  </si>
  <si>
    <t>04 a 06/11/2011</t>
  </si>
  <si>
    <t>06731/2011-91</t>
  </si>
  <si>
    <t>Ciclo de Palestras do PET/Faefid</t>
  </si>
  <si>
    <t>José Marques Novo Júnior</t>
  </si>
  <si>
    <t>24/05 a 30/06/2011</t>
  </si>
  <si>
    <t>08904/2011-14</t>
  </si>
  <si>
    <t>Armazém da Saúde</t>
  </si>
  <si>
    <t>Cephora Maria Sabaraense</t>
  </si>
  <si>
    <t>15 a 17/10/2011</t>
  </si>
  <si>
    <t>08905/2011-51</t>
  </si>
  <si>
    <t>II Semana de Nutrição</t>
  </si>
  <si>
    <t>Aline Silva de Aguiar Nutrição</t>
  </si>
  <si>
    <t>28 a 30/10/2011</t>
  </si>
  <si>
    <t>09140/2011-76</t>
  </si>
  <si>
    <t>Terceiro Seminário de História econômica e social da Zona da Mata Mineira</t>
  </si>
  <si>
    <t>Lourival Batista de Oliveira Júnior</t>
  </si>
  <si>
    <t>Economia</t>
  </si>
  <si>
    <t>13 a 15/10/2011</t>
  </si>
  <si>
    <t>08215/2011-00</t>
  </si>
  <si>
    <t>IV Seminário de Enfermagem saúde do adulto e do idoso/III seminário de residências em Enfermagem/I Seminário de Enfermagem Saúde Mental</t>
  </si>
  <si>
    <t>Sônia Maria Dias</t>
  </si>
  <si>
    <t>19/10 a 21/10/11</t>
  </si>
  <si>
    <t>10551/2011-12</t>
  </si>
  <si>
    <t>I Ciclo de palestras do PROAMA - aspectos nutricionais e sociais na prevenção e tratamento do câncer</t>
  </si>
  <si>
    <t>Ana Paula Carlos Candido Mendes</t>
  </si>
  <si>
    <t>31/08 a 01/09/2011</t>
  </si>
  <si>
    <t>10205/2011-26</t>
  </si>
  <si>
    <t>XIII Semana de Ciências Sociais</t>
  </si>
  <si>
    <t>Marcelo Soares Dulci</t>
  </si>
  <si>
    <t>12/09 a 16/09/11</t>
  </si>
  <si>
    <t>11875/2011-60</t>
  </si>
  <si>
    <t>VIII Congresso Brasileiro de Educação à distância</t>
  </si>
  <si>
    <t>José Antônio Aravena Reis</t>
  </si>
  <si>
    <t>03/10 a 05/10/2011</t>
  </si>
  <si>
    <t>11872/2011-26</t>
  </si>
  <si>
    <t>Semana do ICE - Química</t>
  </si>
  <si>
    <t>Denise Lowinsohn</t>
  </si>
  <si>
    <t>ICE</t>
  </si>
  <si>
    <t>17 a 19/10/11</t>
  </si>
  <si>
    <t>13464/2011-17</t>
  </si>
  <si>
    <t>Fórum Nacional de Direito e Política</t>
  </si>
  <si>
    <t>Marcos Vinicio Chein Feres</t>
  </si>
  <si>
    <t>Direito</t>
  </si>
  <si>
    <t>20/10/2011</t>
  </si>
  <si>
    <t>Grupo de trabalho em alimentação e prevenção de doenças</t>
  </si>
  <si>
    <t>Cephora Maria Sabarense</t>
  </si>
  <si>
    <t>28/03/2011</t>
  </si>
  <si>
    <t>13438/2011-81</t>
  </si>
  <si>
    <t>I torneio da comunidade universitária de tênis da UFJF</t>
  </si>
  <si>
    <t>21 a 27 de novembro/2011</t>
  </si>
  <si>
    <t>13980/2011-33</t>
  </si>
  <si>
    <t>II Seminário de terapias corporais</t>
  </si>
  <si>
    <t>Maria Lúcia de Castro Polisseni</t>
  </si>
  <si>
    <t>18 e 19 e novembro 2011</t>
  </si>
  <si>
    <t>12582/2011-08</t>
  </si>
  <si>
    <t>II Jornada Interdisciplinar de Saúde da Mulher</t>
  </si>
  <si>
    <t>Simone Meira Carvalho</t>
  </si>
  <si>
    <t>Fisioterapia</t>
  </si>
  <si>
    <t>20 e 21 de outubro de 2011</t>
  </si>
  <si>
    <t>06671/2011-15</t>
  </si>
  <si>
    <t>Treinamento de seleções internacionais de voleibol na UFJF - Parte 1</t>
  </si>
  <si>
    <t>08878/2010-35</t>
  </si>
  <si>
    <t>IX SBTA - Simpósio Brasileiro de Tecnologia de Argamassas</t>
  </si>
  <si>
    <t>Pedro Kopschitz Xavier Bastos</t>
  </si>
  <si>
    <t>11 a 13/05/2011</t>
  </si>
  <si>
    <t xml:space="preserve">Total: </t>
  </si>
  <si>
    <t>Público estimado</t>
  </si>
  <si>
    <t>Relação de Eventos de Extensão (ano 2011)</t>
  </si>
  <si>
    <t>20 Eventos de Extensão</t>
  </si>
  <si>
    <t>01463/2011-11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</si>
</sst>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6" workbookViewId="0">
      <selection activeCell="A24" sqref="A24"/>
    </sheetView>
  </sheetViews>
  <sheetFormatPr defaultRowHeight="15" x14ac:dyDescent="0.25"/>
  <cols>
    <col min="1" max="1" width="13.7109375" bestFit="1" customWidth="1"/>
    <col min="2" max="2" width="38" customWidth="1"/>
    <col min="3" max="3" width="20" customWidth="1"/>
    <col min="4" max="4" width="18.28515625" customWidth="1"/>
    <col min="5" max="5" width="24.42578125" bestFit="1" customWidth="1"/>
    <col min="6" max="6" width="14.28515625" customWidth="1"/>
    <col min="7" max="7" width="8" customWidth="1"/>
  </cols>
  <sheetData>
    <row r="1" spans="1:7" ht="21" customHeight="1" x14ac:dyDescent="0.25">
      <c r="A1" s="4" t="s">
        <v>96</v>
      </c>
      <c r="B1" s="5"/>
      <c r="C1" s="5"/>
      <c r="D1" s="5"/>
      <c r="E1" s="5"/>
      <c r="F1" s="5"/>
      <c r="G1" s="5"/>
    </row>
    <row r="2" spans="1:7" ht="23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5</v>
      </c>
    </row>
    <row r="3" spans="1:7" ht="30" x14ac:dyDescent="0.25">
      <c r="A3" s="2" t="s">
        <v>98</v>
      </c>
      <c r="B3" s="2" t="s">
        <v>73</v>
      </c>
      <c r="C3" s="2" t="s">
        <v>74</v>
      </c>
      <c r="D3" s="2" t="s">
        <v>10</v>
      </c>
      <c r="E3" s="2" t="s">
        <v>75</v>
      </c>
      <c r="F3" s="2"/>
      <c r="G3" s="2">
        <v>2011</v>
      </c>
    </row>
    <row r="4" spans="1:7" ht="30" x14ac:dyDescent="0.25">
      <c r="A4" s="2" t="s">
        <v>26</v>
      </c>
      <c r="B4" s="2" t="s">
        <v>27</v>
      </c>
      <c r="C4" s="2" t="s">
        <v>28</v>
      </c>
      <c r="D4" s="2" t="s">
        <v>12</v>
      </c>
      <c r="E4" s="2" t="s">
        <v>29</v>
      </c>
      <c r="F4" s="2">
        <v>200</v>
      </c>
      <c r="G4" s="2">
        <v>2011</v>
      </c>
    </row>
    <row r="5" spans="1:7" ht="30" x14ac:dyDescent="0.25">
      <c r="A5" s="2" t="s">
        <v>88</v>
      </c>
      <c r="B5" s="2" t="s">
        <v>89</v>
      </c>
      <c r="C5" s="2" t="s">
        <v>17</v>
      </c>
      <c r="D5" s="2" t="s">
        <v>7</v>
      </c>
      <c r="E5" s="2" t="s">
        <v>18</v>
      </c>
      <c r="F5" s="2">
        <v>1500</v>
      </c>
      <c r="G5" s="2">
        <v>2011</v>
      </c>
    </row>
    <row r="6" spans="1:7" ht="30" x14ac:dyDescent="0.25">
      <c r="A6" s="2" t="s">
        <v>15</v>
      </c>
      <c r="B6" s="2" t="s">
        <v>16</v>
      </c>
      <c r="C6" s="2" t="s">
        <v>17</v>
      </c>
      <c r="D6" s="2" t="s">
        <v>7</v>
      </c>
      <c r="E6" s="2" t="s">
        <v>18</v>
      </c>
      <c r="F6" s="2">
        <v>1500</v>
      </c>
      <c r="G6" s="2">
        <v>2011</v>
      </c>
    </row>
    <row r="7" spans="1:7" ht="30" x14ac:dyDescent="0.25">
      <c r="A7" s="2" t="s">
        <v>30</v>
      </c>
      <c r="B7" s="2" t="s">
        <v>31</v>
      </c>
      <c r="C7" s="2" t="s">
        <v>32</v>
      </c>
      <c r="D7" s="2" t="s">
        <v>7</v>
      </c>
      <c r="E7" s="2" t="s">
        <v>33</v>
      </c>
      <c r="F7" s="2">
        <v>45</v>
      </c>
      <c r="G7" s="2">
        <v>2011</v>
      </c>
    </row>
    <row r="8" spans="1:7" ht="60" x14ac:dyDescent="0.25">
      <c r="A8" s="2" t="s">
        <v>47</v>
      </c>
      <c r="B8" s="2" t="s">
        <v>48</v>
      </c>
      <c r="C8" s="2" t="s">
        <v>49</v>
      </c>
      <c r="D8" s="2" t="s">
        <v>11</v>
      </c>
      <c r="E8" s="2" t="s">
        <v>50</v>
      </c>
      <c r="F8" s="2"/>
      <c r="G8" s="2">
        <v>2011</v>
      </c>
    </row>
    <row r="9" spans="1:7" ht="30" x14ac:dyDescent="0.25">
      <c r="A9" s="2" t="s">
        <v>90</v>
      </c>
      <c r="B9" s="2" t="s">
        <v>91</v>
      </c>
      <c r="C9" s="2" t="s">
        <v>92</v>
      </c>
      <c r="D9" s="2" t="s">
        <v>9</v>
      </c>
      <c r="E9" s="2" t="s">
        <v>93</v>
      </c>
      <c r="F9" s="2">
        <v>340</v>
      </c>
      <c r="G9" s="2">
        <v>2011</v>
      </c>
    </row>
    <row r="10" spans="1:7" ht="30" x14ac:dyDescent="0.25">
      <c r="A10" s="2" t="s">
        <v>34</v>
      </c>
      <c r="B10" s="2" t="s">
        <v>35</v>
      </c>
      <c r="C10" s="2" t="s">
        <v>36</v>
      </c>
      <c r="D10" s="2" t="s">
        <v>10</v>
      </c>
      <c r="E10" s="2" t="s">
        <v>37</v>
      </c>
      <c r="F10" s="2">
        <v>2000</v>
      </c>
      <c r="G10" s="2">
        <v>2011</v>
      </c>
    </row>
    <row r="11" spans="1:7" ht="30" x14ac:dyDescent="0.25">
      <c r="A11" s="2" t="s">
        <v>38</v>
      </c>
      <c r="B11" s="2" t="s">
        <v>39</v>
      </c>
      <c r="C11" s="2" t="s">
        <v>40</v>
      </c>
      <c r="D11" s="2" t="s">
        <v>10</v>
      </c>
      <c r="E11" s="2" t="s">
        <v>41</v>
      </c>
      <c r="F11" s="2">
        <v>300</v>
      </c>
      <c r="G11" s="2">
        <v>2011</v>
      </c>
    </row>
    <row r="12" spans="1:7" ht="45" x14ac:dyDescent="0.25">
      <c r="A12" s="2" t="s">
        <v>42</v>
      </c>
      <c r="B12" s="2" t="s">
        <v>43</v>
      </c>
      <c r="C12" s="2" t="s">
        <v>44</v>
      </c>
      <c r="D12" s="2" t="s">
        <v>45</v>
      </c>
      <c r="E12" s="2" t="s">
        <v>46</v>
      </c>
      <c r="F12" s="2"/>
      <c r="G12" s="2">
        <v>2011</v>
      </c>
    </row>
    <row r="13" spans="1:7" x14ac:dyDescent="0.25">
      <c r="A13" s="2" t="s">
        <v>55</v>
      </c>
      <c r="B13" s="2" t="s">
        <v>56</v>
      </c>
      <c r="C13" s="2" t="s">
        <v>57</v>
      </c>
      <c r="D13" s="2" t="s">
        <v>13</v>
      </c>
      <c r="E13" s="2" t="s">
        <v>58</v>
      </c>
      <c r="F13" s="2">
        <v>250</v>
      </c>
      <c r="G13" s="2">
        <v>2011</v>
      </c>
    </row>
    <row r="14" spans="1:7" ht="45" x14ac:dyDescent="0.25">
      <c r="A14" s="2" t="s">
        <v>51</v>
      </c>
      <c r="B14" s="2" t="s">
        <v>52</v>
      </c>
      <c r="C14" s="2" t="s">
        <v>53</v>
      </c>
      <c r="D14" s="2" t="s">
        <v>10</v>
      </c>
      <c r="E14" s="2" t="s">
        <v>54</v>
      </c>
      <c r="F14" s="2">
        <v>250</v>
      </c>
      <c r="G14" s="2">
        <v>2011</v>
      </c>
    </row>
    <row r="15" spans="1:7" x14ac:dyDescent="0.25">
      <c r="A15" s="2" t="s">
        <v>63</v>
      </c>
      <c r="B15" s="2" t="s">
        <v>64</v>
      </c>
      <c r="C15" s="2" t="s">
        <v>65</v>
      </c>
      <c r="D15" s="2" t="s">
        <v>66</v>
      </c>
      <c r="E15" s="2" t="s">
        <v>67</v>
      </c>
      <c r="F15" s="2">
        <v>300</v>
      </c>
      <c r="G15" s="2">
        <v>2011</v>
      </c>
    </row>
    <row r="16" spans="1:7" ht="30" x14ac:dyDescent="0.25">
      <c r="A16" s="2" t="s">
        <v>59</v>
      </c>
      <c r="B16" s="2" t="s">
        <v>60</v>
      </c>
      <c r="C16" s="2" t="s">
        <v>61</v>
      </c>
      <c r="D16" s="2" t="s">
        <v>9</v>
      </c>
      <c r="E16" s="2" t="s">
        <v>62</v>
      </c>
      <c r="F16" s="2">
        <v>400</v>
      </c>
      <c r="G16" s="2">
        <v>2011</v>
      </c>
    </row>
    <row r="17" spans="1:7" ht="30" x14ac:dyDescent="0.25">
      <c r="A17" s="2" t="s">
        <v>83</v>
      </c>
      <c r="B17" s="2" t="s">
        <v>84</v>
      </c>
      <c r="C17" s="2" t="s">
        <v>85</v>
      </c>
      <c r="D17" s="2" t="s">
        <v>86</v>
      </c>
      <c r="E17" s="2" t="s">
        <v>87</v>
      </c>
      <c r="F17" s="2">
        <v>350</v>
      </c>
      <c r="G17" s="2">
        <v>2011</v>
      </c>
    </row>
    <row r="18" spans="1:7" ht="45" x14ac:dyDescent="0.25">
      <c r="A18" s="2" t="s">
        <v>19</v>
      </c>
      <c r="B18" s="2" t="s">
        <v>20</v>
      </c>
      <c r="C18" s="2" t="s">
        <v>8</v>
      </c>
      <c r="D18" s="2" t="s">
        <v>7</v>
      </c>
      <c r="E18" s="2" t="s">
        <v>21</v>
      </c>
      <c r="F18" s="2">
        <v>25</v>
      </c>
      <c r="G18" s="2">
        <v>2011</v>
      </c>
    </row>
    <row r="19" spans="1:7" ht="30" x14ac:dyDescent="0.25">
      <c r="A19" s="2" t="s">
        <v>76</v>
      </c>
      <c r="B19" s="2" t="s">
        <v>77</v>
      </c>
      <c r="C19" s="2" t="s">
        <v>14</v>
      </c>
      <c r="D19" s="2" t="s">
        <v>7</v>
      </c>
      <c r="E19" s="2" t="s">
        <v>78</v>
      </c>
      <c r="F19" s="2">
        <v>100</v>
      </c>
      <c r="G19" s="2">
        <v>2011</v>
      </c>
    </row>
    <row r="20" spans="1:7" ht="30" x14ac:dyDescent="0.25">
      <c r="A20" s="2" t="s">
        <v>68</v>
      </c>
      <c r="B20" s="2" t="s">
        <v>69</v>
      </c>
      <c r="C20" s="2" t="s">
        <v>70</v>
      </c>
      <c r="D20" s="2" t="s">
        <v>71</v>
      </c>
      <c r="E20" s="2" t="s">
        <v>72</v>
      </c>
      <c r="F20" s="2"/>
      <c r="G20" s="2">
        <v>2011</v>
      </c>
    </row>
    <row r="21" spans="1:7" ht="30" x14ac:dyDescent="0.25">
      <c r="A21" s="2" t="s">
        <v>22</v>
      </c>
      <c r="B21" s="2" t="s">
        <v>23</v>
      </c>
      <c r="C21" s="2" t="s">
        <v>24</v>
      </c>
      <c r="D21" s="2" t="s">
        <v>13</v>
      </c>
      <c r="E21" s="2" t="s">
        <v>25</v>
      </c>
      <c r="F21" s="2"/>
      <c r="G21" s="2">
        <v>2011</v>
      </c>
    </row>
    <row r="22" spans="1:7" ht="30" x14ac:dyDescent="0.25">
      <c r="A22" s="2" t="s">
        <v>79</v>
      </c>
      <c r="B22" s="2" t="s">
        <v>80</v>
      </c>
      <c r="C22" s="2" t="s">
        <v>81</v>
      </c>
      <c r="D22" s="2" t="s">
        <v>7</v>
      </c>
      <c r="E22" s="2" t="s">
        <v>82</v>
      </c>
      <c r="F22" s="2">
        <v>80</v>
      </c>
      <c r="G22" s="2">
        <v>2011</v>
      </c>
    </row>
    <row r="24" spans="1:7" x14ac:dyDescent="0.25">
      <c r="A24" s="1" t="s">
        <v>94</v>
      </c>
      <c r="B24" s="3" t="s">
        <v>97</v>
      </c>
      <c r="C24" s="1" t="s">
        <v>95</v>
      </c>
      <c r="D24" s="1">
        <f>SUM(F3:F22)</f>
        <v>7640</v>
      </c>
    </row>
  </sheetData>
  <sortState ref="A3:G22">
    <sortCondition ref="G3:G22"/>
    <sortCondition ref="A3:A22"/>
  </sortState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eventos por ano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2016-11-24T04:31:42Z</dcterms:created>
  <dcterms:modified xsi:type="dcterms:W3CDTF">2016-11-24T05:10:11Z</dcterms:modified>
</cp:coreProperties>
</file>