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440" windowHeight="11760"/>
  </bookViews>
  <sheets>
    <sheet name="Relação de cursos de extensão p" sheetId="1" r:id="rId1"/>
  </sheets>
  <calcPr calcId="125725"/>
</workbook>
</file>

<file path=xl/calcChain.xml><?xml version="1.0" encoding="utf-8"?>
<calcChain xmlns="http://schemas.openxmlformats.org/spreadsheetml/2006/main">
  <c r="D47" i="1"/>
</calcChain>
</file>

<file path=xl/sharedStrings.xml><?xml version="1.0" encoding="utf-8"?>
<sst xmlns="http://schemas.openxmlformats.org/spreadsheetml/2006/main" count="227" uniqueCount="183">
  <si>
    <t>Título</t>
  </si>
  <si>
    <t>Coordenador</t>
  </si>
  <si>
    <t>Unidade</t>
  </si>
  <si>
    <t>Carga horária</t>
  </si>
  <si>
    <t>Período de realização</t>
  </si>
  <si>
    <t>Ano</t>
  </si>
  <si>
    <t>Serviço Social</t>
  </si>
  <si>
    <t>ICH</t>
  </si>
  <si>
    <t>Elói Teixeira César</t>
  </si>
  <si>
    <t>Direito</t>
  </si>
  <si>
    <t>ICE</t>
  </si>
  <si>
    <t>Educação</t>
  </si>
  <si>
    <t>Educação Física e Desportos</t>
  </si>
  <si>
    <t>IAD</t>
  </si>
  <si>
    <t>Márcio José Martins Alves</t>
  </si>
  <si>
    <t>Medicina</t>
  </si>
  <si>
    <t>Centro de Ciências</t>
  </si>
  <si>
    <t>Letras</t>
  </si>
  <si>
    <t>Engenharia</t>
  </si>
  <si>
    <t>Flávio Iassuo Takakura</t>
  </si>
  <si>
    <t>ICSA-GV</t>
  </si>
  <si>
    <t>ICV-GV</t>
  </si>
  <si>
    <t>Raquel Dias Vieira Braga</t>
  </si>
  <si>
    <t>Fernando Guilhon de Castro</t>
  </si>
  <si>
    <t>Aline Garcia Rodero Takahira</t>
  </si>
  <si>
    <t>Mateus Camaroti Laterza</t>
  </si>
  <si>
    <t>Integralidade no cuidado: práticas integrativas e complementares</t>
  </si>
  <si>
    <t>Leonardo Rocha Olivi</t>
  </si>
  <si>
    <t>Bruno Franco Alves</t>
  </si>
  <si>
    <t>Tufi Machado Soares</t>
  </si>
  <si>
    <t>Erika Savernini Lopes</t>
  </si>
  <si>
    <t>Comunicação</t>
  </si>
  <si>
    <t>Leonardo de Oliveira Carneiro</t>
  </si>
  <si>
    <t>02713/2015-64</t>
  </si>
  <si>
    <t>Modelagem de vestuário CAD/CAM Audaces</t>
  </si>
  <si>
    <t>Javer Wilson Volpini</t>
  </si>
  <si>
    <t>09/04/2015 a 02/07/2015</t>
  </si>
  <si>
    <t>09748/2015-24</t>
  </si>
  <si>
    <t>Política Nacional de Gestão Territorial e Ambiental de Terras Indígenas</t>
  </si>
  <si>
    <t>Maria Cristina de Albuquerque Barbosa</t>
  </si>
  <si>
    <t>08/06/2015</t>
  </si>
  <si>
    <t>01710/2015-11</t>
  </si>
  <si>
    <t>Capacitação de tutores para atuação no Moodle</t>
  </si>
  <si>
    <t>23/02/2015 a 28/02/2015</t>
  </si>
  <si>
    <t>08159/2015-29</t>
  </si>
  <si>
    <t>Arquitetura contemporânea como expressão artística no século XXI:arquitetura na América Latina</t>
  </si>
  <si>
    <t>Arquitetura e Urbanismo</t>
  </si>
  <si>
    <t>14/10/2015 a 11/11/2015</t>
  </si>
  <si>
    <t>07530/2015-35</t>
  </si>
  <si>
    <t>Inteligência Artificial Evolutiva</t>
  </si>
  <si>
    <t>15/06/2015 a 23/06/2015</t>
  </si>
  <si>
    <t>06103/2015-30</t>
  </si>
  <si>
    <t>Curso de Capacitação em Mediação</t>
  </si>
  <si>
    <t>28/05/2015 a 13/06/2015</t>
  </si>
  <si>
    <t>03202/2015-60</t>
  </si>
  <si>
    <t>Curso de Capacitação para atuação do Serviço Social nos Conselhos de Direitos</t>
  </si>
  <si>
    <t>Maria Lúcia Duriguetto</t>
  </si>
  <si>
    <t>10/04/2015 a 24/07/2015</t>
  </si>
  <si>
    <t>03409/2015-34</t>
  </si>
  <si>
    <t>Ensino de Ciências com Brinquedos de Baixo Custo</t>
  </si>
  <si>
    <t>Paulo Henrique Dias Menezes</t>
  </si>
  <si>
    <t>09/03/2015 a 08/06/2015</t>
  </si>
  <si>
    <t>03764/2015-11</t>
  </si>
  <si>
    <t>A História da Ciência no Ensino Fundamental</t>
  </si>
  <si>
    <t>09/04/2015 a 24/06/2015</t>
  </si>
  <si>
    <t>03497/2015-74</t>
  </si>
  <si>
    <t>Imposto de renda solidário</t>
  </si>
  <si>
    <t>Schirley Maria Policario</t>
  </si>
  <si>
    <t>08 a 10/04/2015</t>
  </si>
  <si>
    <t>10627/2015-25</t>
  </si>
  <si>
    <t>Interagindo em Libras 2</t>
  </si>
  <si>
    <t>Michelle Andrea Murta</t>
  </si>
  <si>
    <t>27/07/2015 a 31/07/2015</t>
  </si>
  <si>
    <t>15980/2015-00</t>
  </si>
  <si>
    <t>Gramática da Libras: o uso de classificadores</t>
  </si>
  <si>
    <t>17/09/2015</t>
  </si>
  <si>
    <t>03616/2015-99</t>
  </si>
  <si>
    <t>Leituras e Inclusão</t>
  </si>
  <si>
    <t>Nara Liana Pereira Silva</t>
  </si>
  <si>
    <t>24/04/2015 a 26/06/2015</t>
  </si>
  <si>
    <t>15978/2015-22</t>
  </si>
  <si>
    <t>Práticas para inclusão de surdocegueira: mobilidade e socialização</t>
  </si>
  <si>
    <t>17/09/2015 a 18/09/2015</t>
  </si>
  <si>
    <t>02383/2015-15</t>
  </si>
  <si>
    <t>Nanociência e nanotecnologia no ensino de ciências: uma abordagem interdisciplinar</t>
  </si>
  <si>
    <t>18/03 a 10/06/2015</t>
  </si>
  <si>
    <t>02384/2015-51</t>
  </si>
  <si>
    <t>Mini-tabela periódica interativa</t>
  </si>
  <si>
    <t>11/03 a 04/06/2015</t>
  </si>
  <si>
    <t>10167/2014-54</t>
  </si>
  <si>
    <t>Oficinas de criação e produção em vídeo digital</t>
  </si>
  <si>
    <t>Rogério Terra Júnior</t>
  </si>
  <si>
    <t>01/09/2014 a 30/06/2015</t>
  </si>
  <si>
    <t>15977/2015-88</t>
  </si>
  <si>
    <t>Curso Preparatório para o Exame do 7º PROLIBRAS 2015</t>
  </si>
  <si>
    <t>31/08/2015 a 24/09/2015</t>
  </si>
  <si>
    <t>15968/2015-97</t>
  </si>
  <si>
    <t>Matemática em Libras - Mãotemática</t>
  </si>
  <si>
    <t>Rosani Kristine Paraíso Garcia</t>
  </si>
  <si>
    <t>18/09/2015</t>
  </si>
  <si>
    <t>15979/2015-77</t>
  </si>
  <si>
    <t>Guia-intérprete surdo para surdocego: técnicas acessíveis de comunicação e mobilidade</t>
  </si>
  <si>
    <t>21/11/2015 a 22/11/2015</t>
  </si>
  <si>
    <t>15242/2015-54</t>
  </si>
  <si>
    <t>Acessibilidade na atividade física escolar</t>
  </si>
  <si>
    <t>01/02/2015 a 31/12/2015</t>
  </si>
  <si>
    <t>11561/2015-91</t>
  </si>
  <si>
    <t>Minicurso Formação do Pensamento Cinematográfico</t>
  </si>
  <si>
    <t>29/09/2015 a 17/11/2015</t>
  </si>
  <si>
    <t>10979/2015-81</t>
  </si>
  <si>
    <t>Eloi Teixeira César</t>
  </si>
  <si>
    <t>08/09/2015 a 01/12/2015</t>
  </si>
  <si>
    <t>02170/2015-85</t>
  </si>
  <si>
    <t>Orientações para preenchimento da Declaração de Imposto de Renda - Pessoa Física</t>
  </si>
  <si>
    <t>Schirley Maria Policário</t>
  </si>
  <si>
    <t>05/03/2015</t>
  </si>
  <si>
    <t>15445/2015-41</t>
  </si>
  <si>
    <t>23/11/2015 a 16/12/2015</t>
  </si>
  <si>
    <t>12172/2015-82</t>
  </si>
  <si>
    <t>Pedagogia Virtual: metodologias de ensino para surdos para diversas disciplinas (Oficina 1)</t>
  </si>
  <si>
    <t>15/10/2015</t>
  </si>
  <si>
    <t>12173/2015-27</t>
  </si>
  <si>
    <t>ASL para Fluentes em Libras (Oficina 5)</t>
  </si>
  <si>
    <t>12130/2015-41</t>
  </si>
  <si>
    <t>Interfaces entre Cultura e Agroecologia</t>
  </si>
  <si>
    <t>09/10/2015 a 11/10/2015</t>
  </si>
  <si>
    <t>10606/2015-18</t>
  </si>
  <si>
    <t>III Capacitação de Delegados do Plano Diretor Participativo de Juiz de Fora</t>
  </si>
  <si>
    <t>Letícia Maria de Araújo Zambrano</t>
  </si>
  <si>
    <t>29/08/2015</t>
  </si>
  <si>
    <t>15967/2015-42</t>
  </si>
  <si>
    <t>Literatura Surda e Visual e sua Adaptação para L2</t>
  </si>
  <si>
    <t>12169/2015-69</t>
  </si>
  <si>
    <t>Língua portuguesa como L2 para surdos - preparatório para o ENEM (intensivo)</t>
  </si>
  <si>
    <t>13/10/2015 a 22/10/2015</t>
  </si>
  <si>
    <t>20077/2014-71</t>
  </si>
  <si>
    <t>Cursos avançados de estatística</t>
  </si>
  <si>
    <t>Antonio Fernando de Castro Alves Beraldo</t>
  </si>
  <si>
    <t>25/09 a 27/11/2015</t>
  </si>
  <si>
    <t>01671/2015-44</t>
  </si>
  <si>
    <t>Cuidados práticos da reabilitação cardiovascular</t>
  </si>
  <si>
    <t>01/04/2015 a 15/08/2015</t>
  </si>
  <si>
    <t>19721/2014-69</t>
  </si>
  <si>
    <t>Oficina de ilustração e narrativa</t>
  </si>
  <si>
    <t>Eliana Bettocchi Godinho</t>
  </si>
  <si>
    <t>16/03/2015 a 30/06/2015</t>
  </si>
  <si>
    <t>17308/2014-60</t>
  </si>
  <si>
    <t>Minicurso: Direitos Humanos e Empresas</t>
  </si>
  <si>
    <t>Manoela Carneiro Roland</t>
  </si>
  <si>
    <t>14/04/2015 a 16/04/2015</t>
  </si>
  <si>
    <t>02028/2015-38</t>
  </si>
  <si>
    <t>Instrumentos de Planejamento Público</t>
  </si>
  <si>
    <t>10 a 13/03/2015</t>
  </si>
  <si>
    <t>16252/2014-26</t>
  </si>
  <si>
    <t>Curso de Olericultura: hortas urbanas em quintais e em pequenos espaços</t>
  </si>
  <si>
    <t>28/02/2015 a 28/03/2015</t>
  </si>
  <si>
    <t>19706/2014-11</t>
  </si>
  <si>
    <t>Curso Introdutório para Equipes de Saúde da Família e Atenção Primária</t>
  </si>
  <si>
    <t>Estela Marcia Saraiva Campos</t>
  </si>
  <si>
    <t>24/11/2014 a 29/05/2015</t>
  </si>
  <si>
    <t>00638/2015-05</t>
  </si>
  <si>
    <t>Interagindo em Libras</t>
  </si>
  <si>
    <t>Carla Couto de Paula Silvério</t>
  </si>
  <si>
    <t>26/01/2015 a 06/02/2015</t>
  </si>
  <si>
    <t>01134/2015-02</t>
  </si>
  <si>
    <t>Mário Círio Nogueira</t>
  </si>
  <si>
    <t>26/03/2015 a 14/05/2015</t>
  </si>
  <si>
    <t>01669/2015-75</t>
  </si>
  <si>
    <t>Hipertensão Arterial e Exercício Físico</t>
  </si>
  <si>
    <t>01/04/2015 a 30/05/2015</t>
  </si>
  <si>
    <t>01608/2015-16</t>
  </si>
  <si>
    <t>Fotografia Instrumental</t>
  </si>
  <si>
    <t>Gabriela Borges Martins Caravela</t>
  </si>
  <si>
    <t>23/02/2015 a 25/02/2015</t>
  </si>
  <si>
    <t>22096/2014-32</t>
  </si>
  <si>
    <t>Formação de Profissionais da Educação Pública do Estado do Amazonas 2014</t>
  </si>
  <si>
    <t>12/05/2014 a 17/12/2015</t>
  </si>
  <si>
    <t>Processo</t>
  </si>
  <si>
    <t>Participantes</t>
  </si>
  <si>
    <t>Total</t>
  </si>
  <si>
    <t>Público estimado</t>
  </si>
  <si>
    <t>Relação de cursos de extensão (ano 2015)</t>
  </si>
  <si>
    <t>43 cursos de extensão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</si>
</sst>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>
      <selection activeCell="E52" sqref="E52"/>
    </sheetView>
  </sheetViews>
  <sheetFormatPr defaultRowHeight="15"/>
  <cols>
    <col min="1" max="1" width="13.85546875" customWidth="1"/>
    <col min="2" max="2" width="45.42578125" customWidth="1"/>
    <col min="3" max="3" width="27.5703125" customWidth="1"/>
    <col min="4" max="4" width="17.140625" customWidth="1"/>
    <col min="5" max="5" width="13" customWidth="1"/>
    <col min="6" max="6" width="13.85546875" customWidth="1"/>
    <col min="7" max="7" width="22.7109375" bestFit="1" customWidth="1"/>
    <col min="8" max="8" width="6.28515625" customWidth="1"/>
  </cols>
  <sheetData>
    <row r="1" spans="1:8" ht="21.75" customHeight="1">
      <c r="A1" s="4" t="s">
        <v>181</v>
      </c>
      <c r="B1" s="4"/>
      <c r="C1" s="4"/>
      <c r="D1" s="4"/>
      <c r="E1" s="4"/>
      <c r="F1" s="4"/>
      <c r="G1" s="4"/>
      <c r="H1" s="4"/>
    </row>
    <row r="2" spans="1:8" ht="22.5" customHeight="1">
      <c r="A2" s="1" t="s">
        <v>177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178</v>
      </c>
      <c r="G2" s="1" t="s">
        <v>4</v>
      </c>
      <c r="H2" s="1" t="s">
        <v>5</v>
      </c>
    </row>
    <row r="3" spans="1:8">
      <c r="A3" s="2" t="s">
        <v>160</v>
      </c>
      <c r="B3" s="2" t="s">
        <v>161</v>
      </c>
      <c r="C3" s="2" t="s">
        <v>162</v>
      </c>
      <c r="D3" s="2" t="s">
        <v>17</v>
      </c>
      <c r="E3" s="2">
        <v>40</v>
      </c>
      <c r="F3" s="2">
        <v>13</v>
      </c>
      <c r="G3" s="2" t="s">
        <v>163</v>
      </c>
      <c r="H3" s="2">
        <v>2015</v>
      </c>
    </row>
    <row r="4" spans="1:8" ht="30">
      <c r="A4" s="2" t="s">
        <v>164</v>
      </c>
      <c r="B4" s="2" t="s">
        <v>26</v>
      </c>
      <c r="C4" s="2" t="s">
        <v>165</v>
      </c>
      <c r="D4" s="2" t="s">
        <v>15</v>
      </c>
      <c r="E4" s="2">
        <v>30</v>
      </c>
      <c r="F4" s="2">
        <v>50</v>
      </c>
      <c r="G4" s="2" t="s">
        <v>166</v>
      </c>
      <c r="H4" s="2">
        <v>2015</v>
      </c>
    </row>
    <row r="5" spans="1:8" ht="30">
      <c r="A5" s="2" t="s">
        <v>170</v>
      </c>
      <c r="B5" s="2" t="s">
        <v>171</v>
      </c>
      <c r="C5" s="2" t="s">
        <v>172</v>
      </c>
      <c r="D5" s="2" t="s">
        <v>31</v>
      </c>
      <c r="E5" s="2">
        <v>15</v>
      </c>
      <c r="F5" s="2">
        <v>12</v>
      </c>
      <c r="G5" s="2" t="s">
        <v>173</v>
      </c>
      <c r="H5" s="2">
        <v>2015</v>
      </c>
    </row>
    <row r="6" spans="1:8" ht="30">
      <c r="A6" s="2" t="s">
        <v>167</v>
      </c>
      <c r="B6" s="2" t="s">
        <v>168</v>
      </c>
      <c r="C6" s="2" t="s">
        <v>25</v>
      </c>
      <c r="D6" s="2" t="s">
        <v>12</v>
      </c>
      <c r="E6" s="2">
        <v>10</v>
      </c>
      <c r="F6" s="2">
        <v>30</v>
      </c>
      <c r="G6" s="2" t="s">
        <v>169</v>
      </c>
      <c r="H6" s="2">
        <v>2015</v>
      </c>
    </row>
    <row r="7" spans="1:8" ht="30">
      <c r="A7" s="2" t="s">
        <v>139</v>
      </c>
      <c r="B7" s="2" t="s">
        <v>140</v>
      </c>
      <c r="C7" s="2" t="s">
        <v>25</v>
      </c>
      <c r="D7" s="2" t="s">
        <v>12</v>
      </c>
      <c r="E7" s="2">
        <v>10</v>
      </c>
      <c r="F7" s="2">
        <v>30</v>
      </c>
      <c r="G7" s="2" t="s">
        <v>141</v>
      </c>
      <c r="H7" s="2">
        <v>2015</v>
      </c>
    </row>
    <row r="8" spans="1:8">
      <c r="A8" s="2" t="s">
        <v>41</v>
      </c>
      <c r="B8" s="2" t="s">
        <v>42</v>
      </c>
      <c r="C8" s="2" t="s">
        <v>19</v>
      </c>
      <c r="D8" s="2" t="s">
        <v>10</v>
      </c>
      <c r="E8" s="2">
        <v>40</v>
      </c>
      <c r="F8" s="2">
        <v>60</v>
      </c>
      <c r="G8" s="2" t="s">
        <v>43</v>
      </c>
      <c r="H8" s="2">
        <v>2015</v>
      </c>
    </row>
    <row r="9" spans="1:8">
      <c r="A9" s="2" t="s">
        <v>150</v>
      </c>
      <c r="B9" s="2" t="s">
        <v>151</v>
      </c>
      <c r="C9" s="2" t="s">
        <v>28</v>
      </c>
      <c r="D9" s="2" t="s">
        <v>20</v>
      </c>
      <c r="E9" s="2">
        <v>10</v>
      </c>
      <c r="F9" s="2">
        <v>20</v>
      </c>
      <c r="G9" s="2" t="s">
        <v>152</v>
      </c>
      <c r="H9" s="2">
        <v>2015</v>
      </c>
    </row>
    <row r="10" spans="1:8" ht="30">
      <c r="A10" s="2" t="s">
        <v>112</v>
      </c>
      <c r="B10" s="2" t="s">
        <v>113</v>
      </c>
      <c r="C10" s="2" t="s">
        <v>114</v>
      </c>
      <c r="D10" s="2" t="s">
        <v>20</v>
      </c>
      <c r="E10" s="2">
        <v>3</v>
      </c>
      <c r="F10" s="2">
        <v>40</v>
      </c>
      <c r="G10" s="2" t="s">
        <v>115</v>
      </c>
      <c r="H10" s="2">
        <v>2015</v>
      </c>
    </row>
    <row r="11" spans="1:8" ht="30">
      <c r="A11" s="2" t="s">
        <v>83</v>
      </c>
      <c r="B11" s="2" t="s">
        <v>84</v>
      </c>
      <c r="C11" s="2" t="s">
        <v>8</v>
      </c>
      <c r="D11" s="2" t="s">
        <v>16</v>
      </c>
      <c r="E11" s="2">
        <v>40</v>
      </c>
      <c r="F11" s="2">
        <v>15</v>
      </c>
      <c r="G11" s="2" t="s">
        <v>85</v>
      </c>
      <c r="H11" s="2">
        <v>2015</v>
      </c>
    </row>
    <row r="12" spans="1:8" ht="30">
      <c r="A12" s="2" t="s">
        <v>86</v>
      </c>
      <c r="B12" s="2" t="s">
        <v>87</v>
      </c>
      <c r="C12" s="2" t="s">
        <v>8</v>
      </c>
      <c r="D12" s="2" t="s">
        <v>16</v>
      </c>
      <c r="E12" s="2">
        <v>40</v>
      </c>
      <c r="F12" s="2">
        <v>10</v>
      </c>
      <c r="G12" s="2" t="s">
        <v>88</v>
      </c>
      <c r="H12" s="2">
        <v>2015</v>
      </c>
    </row>
    <row r="13" spans="1:8">
      <c r="A13" s="2" t="s">
        <v>33</v>
      </c>
      <c r="B13" s="2" t="s">
        <v>34</v>
      </c>
      <c r="C13" s="2" t="s">
        <v>35</v>
      </c>
      <c r="D13" s="2" t="s">
        <v>13</v>
      </c>
      <c r="E13" s="2">
        <v>36</v>
      </c>
      <c r="F13" s="2">
        <v>35</v>
      </c>
      <c r="G13" s="2" t="s">
        <v>36</v>
      </c>
      <c r="H13" s="2">
        <v>2015</v>
      </c>
    </row>
    <row r="14" spans="1:8" ht="30">
      <c r="A14" s="2" t="s">
        <v>54</v>
      </c>
      <c r="B14" s="2" t="s">
        <v>55</v>
      </c>
      <c r="C14" s="2" t="s">
        <v>56</v>
      </c>
      <c r="D14" s="2" t="s">
        <v>6</v>
      </c>
      <c r="E14" s="2">
        <v>32</v>
      </c>
      <c r="F14" s="2">
        <v>60</v>
      </c>
      <c r="G14" s="2" t="s">
        <v>57</v>
      </c>
      <c r="H14" s="2">
        <v>2015</v>
      </c>
    </row>
    <row r="15" spans="1:8" ht="30">
      <c r="A15" s="2" t="s">
        <v>58</v>
      </c>
      <c r="B15" s="2" t="s">
        <v>59</v>
      </c>
      <c r="C15" s="2" t="s">
        <v>60</v>
      </c>
      <c r="D15" s="2" t="s">
        <v>11</v>
      </c>
      <c r="E15" s="2">
        <v>40</v>
      </c>
      <c r="F15" s="2">
        <v>20</v>
      </c>
      <c r="G15" s="2" t="s">
        <v>61</v>
      </c>
      <c r="H15" s="2">
        <v>2015</v>
      </c>
    </row>
    <row r="16" spans="1:8">
      <c r="A16" s="2" t="s">
        <v>65</v>
      </c>
      <c r="B16" s="2" t="s">
        <v>66</v>
      </c>
      <c r="C16" s="2" t="s">
        <v>67</v>
      </c>
      <c r="D16" s="2" t="s">
        <v>20</v>
      </c>
      <c r="E16" s="2">
        <v>20</v>
      </c>
      <c r="F16" s="2">
        <v>70</v>
      </c>
      <c r="G16" s="2" t="s">
        <v>68</v>
      </c>
      <c r="H16" s="2">
        <v>2015</v>
      </c>
    </row>
    <row r="17" spans="1:8">
      <c r="A17" s="2" t="s">
        <v>76</v>
      </c>
      <c r="B17" s="2" t="s">
        <v>77</v>
      </c>
      <c r="C17" s="2" t="s">
        <v>78</v>
      </c>
      <c r="D17" s="2" t="s">
        <v>7</v>
      </c>
      <c r="E17" s="2">
        <v>30</v>
      </c>
      <c r="F17" s="2">
        <v>45</v>
      </c>
      <c r="G17" s="2" t="s">
        <v>79</v>
      </c>
      <c r="H17" s="2">
        <v>2015</v>
      </c>
    </row>
    <row r="18" spans="1:8" ht="30">
      <c r="A18" s="2" t="s">
        <v>62</v>
      </c>
      <c r="B18" s="2" t="s">
        <v>63</v>
      </c>
      <c r="C18" s="2" t="s">
        <v>8</v>
      </c>
      <c r="D18" s="2" t="s">
        <v>16</v>
      </c>
      <c r="E18" s="2">
        <v>40</v>
      </c>
      <c r="F18" s="2">
        <v>25</v>
      </c>
      <c r="G18" s="2" t="s">
        <v>64</v>
      </c>
      <c r="H18" s="2">
        <v>2015</v>
      </c>
    </row>
    <row r="19" spans="1:8">
      <c r="A19" s="2" t="s">
        <v>51</v>
      </c>
      <c r="B19" s="2" t="s">
        <v>52</v>
      </c>
      <c r="C19" s="2" t="s">
        <v>23</v>
      </c>
      <c r="D19" s="2" t="s">
        <v>9</v>
      </c>
      <c r="E19" s="2">
        <v>32</v>
      </c>
      <c r="F19" s="2">
        <v>50</v>
      </c>
      <c r="G19" s="2" t="s">
        <v>53</v>
      </c>
      <c r="H19" s="2">
        <v>2015</v>
      </c>
    </row>
    <row r="20" spans="1:8">
      <c r="A20" s="2" t="s">
        <v>48</v>
      </c>
      <c r="B20" s="2" t="s">
        <v>49</v>
      </c>
      <c r="C20" s="2" t="s">
        <v>27</v>
      </c>
      <c r="D20" s="2" t="s">
        <v>18</v>
      </c>
      <c r="E20" s="2">
        <v>12</v>
      </c>
      <c r="F20" s="2">
        <v>20</v>
      </c>
      <c r="G20" s="2" t="s">
        <v>50</v>
      </c>
      <c r="H20" s="2">
        <v>2015</v>
      </c>
    </row>
    <row r="21" spans="1:8" ht="45">
      <c r="A21" s="2" t="s">
        <v>44</v>
      </c>
      <c r="B21" s="2" t="s">
        <v>45</v>
      </c>
      <c r="C21" s="2" t="s">
        <v>22</v>
      </c>
      <c r="D21" s="2" t="s">
        <v>46</v>
      </c>
      <c r="E21" s="2">
        <v>8</v>
      </c>
      <c r="F21" s="2">
        <v>80</v>
      </c>
      <c r="G21" s="2" t="s">
        <v>47</v>
      </c>
      <c r="H21" s="2">
        <v>2015</v>
      </c>
    </row>
    <row r="22" spans="1:8" ht="30">
      <c r="A22" s="2" t="s">
        <v>37</v>
      </c>
      <c r="B22" s="2" t="s">
        <v>38</v>
      </c>
      <c r="C22" s="2" t="s">
        <v>39</v>
      </c>
      <c r="D22" s="2" t="s">
        <v>21</v>
      </c>
      <c r="E22" s="2">
        <v>4</v>
      </c>
      <c r="F22" s="2">
        <v>30</v>
      </c>
      <c r="G22" s="2" t="s">
        <v>40</v>
      </c>
      <c r="H22" s="2">
        <v>2015</v>
      </c>
    </row>
    <row r="23" spans="1:8">
      <c r="A23" s="2" t="s">
        <v>89</v>
      </c>
      <c r="B23" s="2" t="s">
        <v>90</v>
      </c>
      <c r="C23" s="2" t="s">
        <v>91</v>
      </c>
      <c r="D23" s="2" t="s">
        <v>13</v>
      </c>
      <c r="E23" s="2">
        <v>12</v>
      </c>
      <c r="F23" s="2"/>
      <c r="G23" s="2" t="s">
        <v>92</v>
      </c>
      <c r="H23" s="2">
        <v>2015</v>
      </c>
    </row>
    <row r="24" spans="1:8" ht="30">
      <c r="A24" s="2" t="s">
        <v>126</v>
      </c>
      <c r="B24" s="2" t="s">
        <v>127</v>
      </c>
      <c r="C24" s="2" t="s">
        <v>128</v>
      </c>
      <c r="D24" s="2" t="s">
        <v>11</v>
      </c>
      <c r="E24" s="2">
        <v>10</v>
      </c>
      <c r="F24" s="2">
        <v>218</v>
      </c>
      <c r="G24" s="2" t="s">
        <v>129</v>
      </c>
      <c r="H24" s="2">
        <v>2015</v>
      </c>
    </row>
    <row r="25" spans="1:8">
      <c r="A25" s="2" t="s">
        <v>69</v>
      </c>
      <c r="B25" s="2" t="s">
        <v>70</v>
      </c>
      <c r="C25" s="2" t="s">
        <v>71</v>
      </c>
      <c r="D25" s="2" t="s">
        <v>17</v>
      </c>
      <c r="E25" s="2">
        <v>15</v>
      </c>
      <c r="F25" s="2">
        <v>10</v>
      </c>
      <c r="G25" s="2" t="s">
        <v>72</v>
      </c>
      <c r="H25" s="2">
        <v>2015</v>
      </c>
    </row>
    <row r="26" spans="1:8" ht="30">
      <c r="A26" s="2" t="s">
        <v>109</v>
      </c>
      <c r="B26" s="2" t="s">
        <v>87</v>
      </c>
      <c r="C26" s="2" t="s">
        <v>110</v>
      </c>
      <c r="D26" s="2" t="s">
        <v>16</v>
      </c>
      <c r="E26" s="2">
        <v>40</v>
      </c>
      <c r="F26" s="2">
        <v>10</v>
      </c>
      <c r="G26" s="2" t="s">
        <v>111</v>
      </c>
      <c r="H26" s="2">
        <v>2015</v>
      </c>
    </row>
    <row r="27" spans="1:8" ht="30">
      <c r="A27" s="2" t="s">
        <v>106</v>
      </c>
      <c r="B27" s="2" t="s">
        <v>107</v>
      </c>
      <c r="C27" s="2" t="s">
        <v>30</v>
      </c>
      <c r="D27" s="2" t="s">
        <v>31</v>
      </c>
      <c r="E27" s="2">
        <v>30</v>
      </c>
      <c r="F27" s="2">
        <v>60</v>
      </c>
      <c r="G27" s="2" t="s">
        <v>108</v>
      </c>
      <c r="H27" s="2">
        <v>2015</v>
      </c>
    </row>
    <row r="28" spans="1:8" ht="30">
      <c r="A28" s="2" t="s">
        <v>123</v>
      </c>
      <c r="B28" s="2" t="s">
        <v>124</v>
      </c>
      <c r="C28" s="2" t="s">
        <v>32</v>
      </c>
      <c r="D28" s="2" t="s">
        <v>7</v>
      </c>
      <c r="E28" s="2">
        <v>20</v>
      </c>
      <c r="F28" s="2">
        <v>20</v>
      </c>
      <c r="G28" s="2" t="s">
        <v>125</v>
      </c>
      <c r="H28" s="2">
        <v>2015</v>
      </c>
    </row>
    <row r="29" spans="1:8" ht="30">
      <c r="A29" s="2" t="s">
        <v>132</v>
      </c>
      <c r="B29" s="2" t="s">
        <v>133</v>
      </c>
      <c r="C29" s="2" t="s">
        <v>24</v>
      </c>
      <c r="D29" s="2" t="s">
        <v>17</v>
      </c>
      <c r="E29" s="2">
        <v>12</v>
      </c>
      <c r="F29" s="2">
        <v>15</v>
      </c>
      <c r="G29" s="2" t="s">
        <v>134</v>
      </c>
      <c r="H29" s="2">
        <v>2015</v>
      </c>
    </row>
    <row r="30" spans="1:8" ht="30">
      <c r="A30" s="2" t="s">
        <v>118</v>
      </c>
      <c r="B30" s="2" t="s">
        <v>119</v>
      </c>
      <c r="C30" s="2" t="s">
        <v>24</v>
      </c>
      <c r="D30" s="2" t="s">
        <v>17</v>
      </c>
      <c r="E30" s="2">
        <v>3</v>
      </c>
      <c r="F30" s="2">
        <v>30</v>
      </c>
      <c r="G30" s="2" t="s">
        <v>120</v>
      </c>
      <c r="H30" s="2">
        <v>2015</v>
      </c>
    </row>
    <row r="31" spans="1:8">
      <c r="A31" s="2" t="s">
        <v>121</v>
      </c>
      <c r="B31" s="2" t="s">
        <v>122</v>
      </c>
      <c r="C31" s="2" t="s">
        <v>24</v>
      </c>
      <c r="D31" s="2" t="s">
        <v>17</v>
      </c>
      <c r="E31" s="2">
        <v>3</v>
      </c>
      <c r="F31" s="2">
        <v>30</v>
      </c>
      <c r="G31" s="2" t="s">
        <v>120</v>
      </c>
      <c r="H31" s="2">
        <v>2015</v>
      </c>
    </row>
    <row r="32" spans="1:8">
      <c r="A32" s="2" t="s">
        <v>103</v>
      </c>
      <c r="B32" s="2" t="s">
        <v>104</v>
      </c>
      <c r="C32" s="2" t="s">
        <v>19</v>
      </c>
      <c r="D32" s="2" t="s">
        <v>10</v>
      </c>
      <c r="E32" s="2">
        <v>165</v>
      </c>
      <c r="F32" s="2"/>
      <c r="G32" s="2" t="s">
        <v>105</v>
      </c>
      <c r="H32" s="2">
        <v>2015</v>
      </c>
    </row>
    <row r="33" spans="1:8">
      <c r="A33" s="2" t="s">
        <v>116</v>
      </c>
      <c r="B33" s="2" t="s">
        <v>52</v>
      </c>
      <c r="C33" s="2" t="s">
        <v>23</v>
      </c>
      <c r="D33" s="2" t="s">
        <v>9</v>
      </c>
      <c r="E33" s="2">
        <v>40</v>
      </c>
      <c r="F33" s="2">
        <v>10</v>
      </c>
      <c r="G33" s="2" t="s">
        <v>117</v>
      </c>
      <c r="H33" s="2">
        <v>2015</v>
      </c>
    </row>
    <row r="34" spans="1:8">
      <c r="A34" s="2" t="s">
        <v>130</v>
      </c>
      <c r="B34" s="2" t="s">
        <v>131</v>
      </c>
      <c r="C34" s="2" t="s">
        <v>98</v>
      </c>
      <c r="D34" s="2" t="s">
        <v>17</v>
      </c>
      <c r="E34" s="2">
        <v>3</v>
      </c>
      <c r="F34" s="2"/>
      <c r="G34" s="2" t="s">
        <v>99</v>
      </c>
      <c r="H34" s="2">
        <v>2015</v>
      </c>
    </row>
    <row r="35" spans="1:8">
      <c r="A35" s="2" t="s">
        <v>96</v>
      </c>
      <c r="B35" s="2" t="s">
        <v>97</v>
      </c>
      <c r="C35" s="2" t="s">
        <v>98</v>
      </c>
      <c r="D35" s="2" t="s">
        <v>17</v>
      </c>
      <c r="E35" s="2">
        <v>3</v>
      </c>
      <c r="F35" s="2"/>
      <c r="G35" s="2" t="s">
        <v>99</v>
      </c>
      <c r="H35" s="2">
        <v>2015</v>
      </c>
    </row>
    <row r="36" spans="1:8" ht="30">
      <c r="A36" s="2" t="s">
        <v>93</v>
      </c>
      <c r="B36" s="2" t="s">
        <v>94</v>
      </c>
      <c r="C36" s="2" t="s">
        <v>71</v>
      </c>
      <c r="D36" s="2" t="s">
        <v>17</v>
      </c>
      <c r="E36" s="2">
        <v>40</v>
      </c>
      <c r="F36" s="2">
        <v>60</v>
      </c>
      <c r="G36" s="2" t="s">
        <v>95</v>
      </c>
      <c r="H36" s="2">
        <v>2015</v>
      </c>
    </row>
    <row r="37" spans="1:8" ht="30">
      <c r="A37" s="2" t="s">
        <v>80</v>
      </c>
      <c r="B37" s="2" t="s">
        <v>81</v>
      </c>
      <c r="C37" s="2" t="s">
        <v>71</v>
      </c>
      <c r="D37" s="2" t="s">
        <v>17</v>
      </c>
      <c r="E37" s="2">
        <v>6</v>
      </c>
      <c r="F37" s="2">
        <v>80</v>
      </c>
      <c r="G37" s="2" t="s">
        <v>82</v>
      </c>
      <c r="H37" s="2">
        <v>2015</v>
      </c>
    </row>
    <row r="38" spans="1:8" ht="30">
      <c r="A38" s="2" t="s">
        <v>100</v>
      </c>
      <c r="B38" s="2" t="s">
        <v>101</v>
      </c>
      <c r="C38" s="2" t="s">
        <v>98</v>
      </c>
      <c r="D38" s="2" t="s">
        <v>17</v>
      </c>
      <c r="E38" s="2">
        <v>20</v>
      </c>
      <c r="F38" s="2"/>
      <c r="G38" s="2" t="s">
        <v>102</v>
      </c>
      <c r="H38" s="2">
        <v>2015</v>
      </c>
    </row>
    <row r="39" spans="1:8">
      <c r="A39" s="2" t="s">
        <v>73</v>
      </c>
      <c r="B39" s="2" t="s">
        <v>74</v>
      </c>
      <c r="C39" s="2" t="s">
        <v>71</v>
      </c>
      <c r="D39" s="2" t="s">
        <v>17</v>
      </c>
      <c r="E39" s="2">
        <v>3</v>
      </c>
      <c r="F39" s="2">
        <v>40</v>
      </c>
      <c r="G39" s="2" t="s">
        <v>75</v>
      </c>
      <c r="H39" s="2">
        <v>2015</v>
      </c>
    </row>
    <row r="40" spans="1:8" ht="30">
      <c r="A40" s="2" t="s">
        <v>153</v>
      </c>
      <c r="B40" s="2" t="s">
        <v>154</v>
      </c>
      <c r="C40" s="2" t="s">
        <v>14</v>
      </c>
      <c r="D40" s="2" t="s">
        <v>15</v>
      </c>
      <c r="E40" s="2">
        <v>16</v>
      </c>
      <c r="F40" s="2">
        <v>30</v>
      </c>
      <c r="G40" s="2" t="s">
        <v>155</v>
      </c>
      <c r="H40" s="2">
        <v>2015</v>
      </c>
    </row>
    <row r="41" spans="1:8">
      <c r="A41" s="2" t="s">
        <v>146</v>
      </c>
      <c r="B41" s="2" t="s">
        <v>147</v>
      </c>
      <c r="C41" s="2" t="s">
        <v>148</v>
      </c>
      <c r="D41" s="2" t="s">
        <v>9</v>
      </c>
      <c r="E41" s="2">
        <v>12</v>
      </c>
      <c r="F41" s="2">
        <v>60</v>
      </c>
      <c r="G41" s="2" t="s">
        <v>149</v>
      </c>
      <c r="H41" s="2">
        <v>2015</v>
      </c>
    </row>
    <row r="42" spans="1:8" ht="30">
      <c r="A42" s="2" t="s">
        <v>156</v>
      </c>
      <c r="B42" s="2" t="s">
        <v>157</v>
      </c>
      <c r="C42" s="2" t="s">
        <v>158</v>
      </c>
      <c r="D42" s="2" t="s">
        <v>15</v>
      </c>
      <c r="E42" s="2">
        <v>32</v>
      </c>
      <c r="F42" s="2">
        <v>63</v>
      </c>
      <c r="G42" s="2" t="s">
        <v>159</v>
      </c>
      <c r="H42" s="2">
        <v>2015</v>
      </c>
    </row>
    <row r="43" spans="1:8">
      <c r="A43" s="2" t="s">
        <v>142</v>
      </c>
      <c r="B43" s="2" t="s">
        <v>143</v>
      </c>
      <c r="C43" s="2" t="s">
        <v>144</v>
      </c>
      <c r="D43" s="2" t="s">
        <v>13</v>
      </c>
      <c r="E43" s="2">
        <v>60</v>
      </c>
      <c r="F43" s="2">
        <v>15</v>
      </c>
      <c r="G43" s="2" t="s">
        <v>145</v>
      </c>
      <c r="H43" s="2">
        <v>2015</v>
      </c>
    </row>
    <row r="44" spans="1:8" ht="30">
      <c r="A44" s="2" t="s">
        <v>135</v>
      </c>
      <c r="B44" s="2" t="s">
        <v>136</v>
      </c>
      <c r="C44" s="2" t="s">
        <v>137</v>
      </c>
      <c r="D44" s="2" t="s">
        <v>10</v>
      </c>
      <c r="E44" s="2">
        <v>25</v>
      </c>
      <c r="F44" s="2"/>
      <c r="G44" s="2" t="s">
        <v>138</v>
      </c>
      <c r="H44" s="2">
        <v>2015</v>
      </c>
    </row>
    <row r="45" spans="1:8" ht="30">
      <c r="A45" s="2" t="s">
        <v>174</v>
      </c>
      <c r="B45" s="2" t="s">
        <v>175</v>
      </c>
      <c r="C45" s="2" t="s">
        <v>29</v>
      </c>
      <c r="D45" s="2" t="s">
        <v>11</v>
      </c>
      <c r="E45" s="2">
        <v>120</v>
      </c>
      <c r="F45" s="2">
        <v>2532</v>
      </c>
      <c r="G45" s="2" t="s">
        <v>176</v>
      </c>
      <c r="H45" s="2">
        <v>2015</v>
      </c>
    </row>
    <row r="47" spans="1:8">
      <c r="A47" s="1" t="s">
        <v>179</v>
      </c>
      <c r="B47" s="3" t="s">
        <v>182</v>
      </c>
      <c r="C47" s="1" t="s">
        <v>180</v>
      </c>
      <c r="D47" s="1">
        <f>SUM(F3:F45)</f>
        <v>3998</v>
      </c>
    </row>
  </sheetData>
  <sortState ref="A3:H274">
    <sortCondition ref="H3:H274"/>
    <sortCondition ref="A3:A274"/>
  </sortState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de cursos de extensão p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Usuario</cp:lastModifiedBy>
  <dcterms:created xsi:type="dcterms:W3CDTF">2016-11-24T03:29:09Z</dcterms:created>
  <dcterms:modified xsi:type="dcterms:W3CDTF">2017-01-03T17:31:11Z</dcterms:modified>
</cp:coreProperties>
</file>