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cursos de extensão p" sheetId="1" r:id="rId1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<sst xmlns="http://schemas.openxmlformats.org/spreadsheetml/2006/main" count="157" uniqueCount="131">
  <si>
    <t>Título</t>
  </si>
  <si>
    <t>Coordenador</t>
  </si>
  <si>
    <t>Unidade</t>
  </si>
  <si>
    <t>Carga horária</t>
  </si>
  <si>
    <t>Período de realização</t>
  </si>
  <si>
    <t>Ano</t>
  </si>
  <si>
    <t>Serviço Social</t>
  </si>
  <si>
    <t>ICH</t>
  </si>
  <si>
    <t>ICB</t>
  </si>
  <si>
    <t>Direito</t>
  </si>
  <si>
    <t>Educação</t>
  </si>
  <si>
    <t>Educação Física e Desportos</t>
  </si>
  <si>
    <t>11508/2013-97</t>
  </si>
  <si>
    <t>Idéias para transformar coisas</t>
  </si>
  <si>
    <t>Raquel Renno Nunes</t>
  </si>
  <si>
    <t>IAD</t>
  </si>
  <si>
    <t>23/07 a 13/08</t>
  </si>
  <si>
    <t>Márcio José Martins Alves</t>
  </si>
  <si>
    <t>Medicina</t>
  </si>
  <si>
    <t>Telmo Mota Ronzani</t>
  </si>
  <si>
    <t>Letras</t>
  </si>
  <si>
    <t>Engenharia</t>
  </si>
  <si>
    <t>Eliana Lúcia Ferreira</t>
  </si>
  <si>
    <t>17774/2012-83</t>
  </si>
  <si>
    <t>Curso de arbitragem em dança esportiva de cadeira de rodas</t>
  </si>
  <si>
    <t>31/01 a 02/02/2013</t>
  </si>
  <si>
    <t>17066/2013-00</t>
  </si>
  <si>
    <t>Curso de Olericultura: hortas urbanas m pequenos espaços e hortas comunitárias</t>
  </si>
  <si>
    <t>19/10, 09 e 30/11/2013</t>
  </si>
  <si>
    <t>22848/2013-71</t>
  </si>
  <si>
    <t>Curso de Capacitação em Direitos Humanos</t>
  </si>
  <si>
    <t>Adamo Dias Alves</t>
  </si>
  <si>
    <t>ICSA-GV</t>
  </si>
  <si>
    <t>02/12/2013 a 11/02/2014</t>
  </si>
  <si>
    <t>21977/2013-79</t>
  </si>
  <si>
    <t>Curso de aperfeiçoamento em Atenção integral aos usuários de crack e outras drogas para profissionais que atuqam em Hospitais Gerais e Centros de Atenção Psicossocial (CAPS)</t>
  </si>
  <si>
    <t>29/11 a 13/12/13</t>
  </si>
  <si>
    <t>21979/2013-95</t>
  </si>
  <si>
    <t>Curso de aperfeiçoamento sobre crack e outras drogas para agentes do Sistema Judiciário, do Ministério Público e da Segurança Pública</t>
  </si>
  <si>
    <t>21978/2013-87</t>
  </si>
  <si>
    <t>Curso de aperfeiçoamento em Gerenciamento de casos e reinserção social de usuários de crack e outras drogas para profissionais das redes SUS e SUAS</t>
  </si>
  <si>
    <t>21980/2013-19</t>
  </si>
  <si>
    <t>Curso de atualização em intervenção breve e aconselhamento  motivacional sobre crack e outras drogas</t>
  </si>
  <si>
    <t>21230/2013-39</t>
  </si>
  <si>
    <t>I curso de suporte básico de vidaf para profissionais de saúde de Itanhomi</t>
  </si>
  <si>
    <t>Vinicius de Almeida Vieira</t>
  </si>
  <si>
    <t>ICV-GV</t>
  </si>
  <si>
    <t>29 a 30/11/2013</t>
  </si>
  <si>
    <t>21316/2013-71</t>
  </si>
  <si>
    <t>Indexação de periódicos científicos</t>
  </si>
  <si>
    <t>Priscila de Faria Pinto</t>
  </si>
  <si>
    <t>06/12/2013</t>
  </si>
  <si>
    <t>21553/2013-12</t>
  </si>
  <si>
    <t>A função tutorial na educação à distância</t>
  </si>
  <si>
    <t>03/12 a 13/12/2013</t>
  </si>
  <si>
    <t>20249/2013-40</t>
  </si>
  <si>
    <t>Voleibol UFJF: pesquisa, capacitação e compromisso social (cursos de capacitação)</t>
  </si>
  <si>
    <t>Maurício Gattas Bara Filho</t>
  </si>
  <si>
    <t>12/11 a 14/12/2013</t>
  </si>
  <si>
    <t>11211/2013-86</t>
  </si>
  <si>
    <t>Atualização em técnicas manuais aplicadas à Fisisoterapia Reumatológica</t>
  </si>
  <si>
    <t>Leandro Ferracini Cabral</t>
  </si>
  <si>
    <t>Fisioterapia</t>
  </si>
  <si>
    <t>02/08 a 07/09/13</t>
  </si>
  <si>
    <t>17088/2013-16</t>
  </si>
  <si>
    <t>Introdução à Arquitetura como expressão artística com digressões e aproximações por analogias. Definições</t>
  </si>
  <si>
    <t>Raquel Dias Vieira Braga</t>
  </si>
  <si>
    <t>08 a 29/10/13</t>
  </si>
  <si>
    <t>17544/2012-14</t>
  </si>
  <si>
    <t>Guerras Greco-Latinas</t>
  </si>
  <si>
    <t>Luis Carlos Lima Carpinetti</t>
  </si>
  <si>
    <t>14 a 25/01/2013</t>
  </si>
  <si>
    <t>15460/2013-22</t>
  </si>
  <si>
    <t>Curso de capacitação em mediação</t>
  </si>
  <si>
    <t>Fernando Guilhon de Castro</t>
  </si>
  <si>
    <t>18/10 a 26/10/2013</t>
  </si>
  <si>
    <t>16726/2013-08</t>
  </si>
  <si>
    <t>Encontros com arte - Arte no Brasil: do Colonial ao Contemporâneo</t>
  </si>
  <si>
    <t>Raquel Quinet de Andrade Pifano</t>
  </si>
  <si>
    <t>01/10 a 10/12/2013</t>
  </si>
  <si>
    <t>15322/2013-61</t>
  </si>
  <si>
    <t>Docência na educação infantil: desenvolvimento e aprendizagem de crianças em creches e pré-escolas</t>
  </si>
  <si>
    <t>Adriana Rocha Bruno</t>
  </si>
  <si>
    <t>01/09 a 20/12/2013</t>
  </si>
  <si>
    <t>14984/2013-04</t>
  </si>
  <si>
    <t>Aspectos farmacológicos dos agentes antineoplásicos</t>
  </si>
  <si>
    <t>Ana Letícia de Oliveira Figueiredo Alessandri</t>
  </si>
  <si>
    <t>30/10 a 13/11/2013</t>
  </si>
  <si>
    <t>14184/2013-49</t>
  </si>
  <si>
    <t>Microdados usando Stata</t>
  </si>
  <si>
    <t>Ricardo da Silva Freguglia</t>
  </si>
  <si>
    <t>Economia</t>
  </si>
  <si>
    <t>05/09/2013</t>
  </si>
  <si>
    <t>14177/2013-74</t>
  </si>
  <si>
    <t>Itinerários do pensamento Marxista</t>
  </si>
  <si>
    <t>Rodrigo de Souza Filho</t>
  </si>
  <si>
    <t>12635/2013-12</t>
  </si>
  <si>
    <t>Controle aplicado à Engenharia</t>
  </si>
  <si>
    <t>André Augusto Ferreira</t>
  </si>
  <si>
    <t>15/08/2013</t>
  </si>
  <si>
    <t>16838/2012-29</t>
  </si>
  <si>
    <t>Curso de aperfeiçoamento em automação e sistemas</t>
  </si>
  <si>
    <t>Leonardo de Mello Honório</t>
  </si>
  <si>
    <t>01/07 a 30/11/2013</t>
  </si>
  <si>
    <t>12697/2013-33</t>
  </si>
  <si>
    <t>IV Curso prático de dança esportiva em cadeira de rodas</t>
  </si>
  <si>
    <t>30/08 a 01/09/2013</t>
  </si>
  <si>
    <t>01994/2013-76</t>
  </si>
  <si>
    <t>Disseminação da cultura do empreendedorismo e da inovação</t>
  </si>
  <si>
    <t>Luiz Carlos Tonelli</t>
  </si>
  <si>
    <t>CRITT</t>
  </si>
  <si>
    <t>Março a Julho/2013</t>
  </si>
  <si>
    <t>II curso em materiais didáticos acessíveis para Educação à Distância</t>
  </si>
  <si>
    <t>02 a 14/12/2013</t>
  </si>
  <si>
    <t>16840/2012-06</t>
  </si>
  <si>
    <t>Curso de aperfeiçoamento em energia elétrica</t>
  </si>
  <si>
    <t>01/03 a 30/06/2013</t>
  </si>
  <si>
    <t>17772/2012-94</t>
  </si>
  <si>
    <t>II Curso Internacional prático de dança esportiva em cadeira de rodas: duo, combi e single</t>
  </si>
  <si>
    <t>16 a 22/01/2013</t>
  </si>
  <si>
    <t>17770/2012-03</t>
  </si>
  <si>
    <t>II Curso Internacional prático de dança esportiva em cadeira de rodas: categoria avançada</t>
  </si>
  <si>
    <t>23 a 30/01/2013</t>
  </si>
  <si>
    <t>Processo</t>
  </si>
  <si>
    <t>Participantes</t>
  </si>
  <si>
    <t>Sem processo</t>
  </si>
  <si>
    <t>Público estimado</t>
  </si>
  <si>
    <t>Relação de cursos de extensão (ano 2013)</t>
  </si>
  <si>
    <t>Total:</t>
  </si>
  <si>
    <t>29 cursos de extensão</t>
  </si>
  <si>
    <t>04/10/2013 a 28/02/2014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</si>
</sst>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2" workbookViewId="0">
      <selection activeCell="B30" sqref="B30"/>
    </sheetView>
  </sheetViews>
  <sheetFormatPr defaultRowHeight="15" x14ac:dyDescent="0.2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 x14ac:dyDescent="0.25">
      <c r="A1" s="4" t="s">
        <v>127</v>
      </c>
      <c r="B1" s="4"/>
      <c r="C1" s="4"/>
      <c r="D1" s="4"/>
      <c r="E1" s="4"/>
      <c r="F1" s="4"/>
      <c r="G1" s="4"/>
      <c r="H1" s="4"/>
    </row>
    <row r="2" spans="1:8" ht="22.5" customHeight="1" x14ac:dyDescent="0.25">
      <c r="A2" s="1" t="s">
        <v>123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124</v>
      </c>
      <c r="G2" s="1" t="s">
        <v>4</v>
      </c>
      <c r="H2" s="1" t="s">
        <v>5</v>
      </c>
    </row>
    <row r="3" spans="1:8" ht="30" x14ac:dyDescent="0.25">
      <c r="A3" s="3" t="s">
        <v>125</v>
      </c>
      <c r="B3" s="2" t="s">
        <v>112</v>
      </c>
      <c r="C3" s="2" t="s">
        <v>22</v>
      </c>
      <c r="D3" s="2" t="s">
        <v>11</v>
      </c>
      <c r="E3" s="2">
        <v>40</v>
      </c>
      <c r="F3" s="2"/>
      <c r="G3" s="2" t="s">
        <v>113</v>
      </c>
      <c r="H3" s="2">
        <v>2013</v>
      </c>
    </row>
    <row r="4" spans="1:8" ht="30" x14ac:dyDescent="0.25">
      <c r="A4" s="2" t="s">
        <v>107</v>
      </c>
      <c r="B4" s="2" t="s">
        <v>108</v>
      </c>
      <c r="C4" s="2" t="s">
        <v>109</v>
      </c>
      <c r="D4" s="2" t="s">
        <v>110</v>
      </c>
      <c r="E4" s="2"/>
      <c r="F4" s="2"/>
      <c r="G4" s="2" t="s">
        <v>111</v>
      </c>
      <c r="H4" s="2">
        <v>2013</v>
      </c>
    </row>
    <row r="5" spans="1:8" ht="30" x14ac:dyDescent="0.25">
      <c r="A5" s="2" t="s">
        <v>59</v>
      </c>
      <c r="B5" s="2" t="s">
        <v>60</v>
      </c>
      <c r="C5" s="2" t="s">
        <v>61</v>
      </c>
      <c r="D5" s="2" t="s">
        <v>62</v>
      </c>
      <c r="E5" s="2">
        <v>72</v>
      </c>
      <c r="F5" s="2">
        <v>48</v>
      </c>
      <c r="G5" s="2" t="s">
        <v>63</v>
      </c>
      <c r="H5" s="2">
        <v>2013</v>
      </c>
    </row>
    <row r="6" spans="1:8" x14ac:dyDescent="0.25">
      <c r="A6" s="2" t="s">
        <v>12</v>
      </c>
      <c r="B6" s="2" t="s">
        <v>13</v>
      </c>
      <c r="C6" s="2" t="s">
        <v>14</v>
      </c>
      <c r="D6" s="2" t="s">
        <v>15</v>
      </c>
      <c r="E6" s="2">
        <v>20</v>
      </c>
      <c r="F6" s="2">
        <v>20</v>
      </c>
      <c r="G6" s="2" t="s">
        <v>16</v>
      </c>
      <c r="H6" s="2">
        <v>2013</v>
      </c>
    </row>
    <row r="7" spans="1:8" x14ac:dyDescent="0.25">
      <c r="A7" s="2" t="s">
        <v>96</v>
      </c>
      <c r="B7" s="2" t="s">
        <v>97</v>
      </c>
      <c r="C7" s="2" t="s">
        <v>98</v>
      </c>
      <c r="D7" s="2" t="s">
        <v>21</v>
      </c>
      <c r="E7" s="2">
        <v>2</v>
      </c>
      <c r="F7" s="2">
        <v>100</v>
      </c>
      <c r="G7" s="2" t="s">
        <v>99</v>
      </c>
      <c r="H7" s="2">
        <v>2013</v>
      </c>
    </row>
    <row r="8" spans="1:8" ht="30" x14ac:dyDescent="0.25">
      <c r="A8" s="2" t="s">
        <v>104</v>
      </c>
      <c r="B8" s="2" t="s">
        <v>105</v>
      </c>
      <c r="C8" s="2" t="s">
        <v>22</v>
      </c>
      <c r="D8" s="2" t="s">
        <v>11</v>
      </c>
      <c r="E8" s="2">
        <v>20</v>
      </c>
      <c r="F8" s="2">
        <v>200</v>
      </c>
      <c r="G8" s="2" t="s">
        <v>106</v>
      </c>
      <c r="H8" s="2">
        <v>2013</v>
      </c>
    </row>
    <row r="9" spans="1:8" x14ac:dyDescent="0.25">
      <c r="A9" s="2" t="s">
        <v>93</v>
      </c>
      <c r="B9" s="2" t="s">
        <v>94</v>
      </c>
      <c r="C9" s="2" t="s">
        <v>95</v>
      </c>
      <c r="D9" s="2" t="s">
        <v>6</v>
      </c>
      <c r="E9" s="2">
        <v>60</v>
      </c>
      <c r="F9" s="2"/>
      <c r="G9" s="3" t="s">
        <v>130</v>
      </c>
      <c r="H9" s="2">
        <v>2013</v>
      </c>
    </row>
    <row r="10" spans="1:8" x14ac:dyDescent="0.25">
      <c r="A10" s="2" t="s">
        <v>88</v>
      </c>
      <c r="B10" s="2" t="s">
        <v>89</v>
      </c>
      <c r="C10" s="2" t="s">
        <v>90</v>
      </c>
      <c r="D10" s="2" t="s">
        <v>91</v>
      </c>
      <c r="E10" s="2">
        <v>4</v>
      </c>
      <c r="F10" s="2">
        <v>20</v>
      </c>
      <c r="G10" s="2" t="s">
        <v>92</v>
      </c>
      <c r="H10" s="2">
        <v>2013</v>
      </c>
    </row>
    <row r="11" spans="1:8" ht="30" x14ac:dyDescent="0.25">
      <c r="A11" s="2" t="s">
        <v>84</v>
      </c>
      <c r="B11" s="2" t="s">
        <v>85</v>
      </c>
      <c r="C11" s="2" t="s">
        <v>86</v>
      </c>
      <c r="D11" s="2" t="s">
        <v>46</v>
      </c>
      <c r="E11" s="2">
        <v>9</v>
      </c>
      <c r="F11" s="2">
        <v>35</v>
      </c>
      <c r="G11" s="2" t="s">
        <v>87</v>
      </c>
      <c r="H11" s="2">
        <v>2013</v>
      </c>
    </row>
    <row r="12" spans="1:8" ht="45" x14ac:dyDescent="0.25">
      <c r="A12" s="2" t="s">
        <v>80</v>
      </c>
      <c r="B12" s="2" t="s">
        <v>81</v>
      </c>
      <c r="C12" s="2" t="s">
        <v>82</v>
      </c>
      <c r="D12" s="2" t="s">
        <v>10</v>
      </c>
      <c r="E12" s="2">
        <v>179</v>
      </c>
      <c r="F12" s="2">
        <v>30</v>
      </c>
      <c r="G12" s="2" t="s">
        <v>83</v>
      </c>
      <c r="H12" s="2">
        <v>2013</v>
      </c>
    </row>
    <row r="13" spans="1:8" x14ac:dyDescent="0.25">
      <c r="A13" s="2" t="s">
        <v>72</v>
      </c>
      <c r="B13" s="2" t="s">
        <v>73</v>
      </c>
      <c r="C13" s="2" t="s">
        <v>74</v>
      </c>
      <c r="D13" s="2" t="s">
        <v>9</v>
      </c>
      <c r="E13" s="2">
        <v>40</v>
      </c>
      <c r="F13" s="2">
        <v>45</v>
      </c>
      <c r="G13" s="2" t="s">
        <v>75</v>
      </c>
      <c r="H13" s="2">
        <v>2013</v>
      </c>
    </row>
    <row r="14" spans="1:8" ht="30" x14ac:dyDescent="0.25">
      <c r="A14" s="2" t="s">
        <v>76</v>
      </c>
      <c r="B14" s="2" t="s">
        <v>77</v>
      </c>
      <c r="C14" s="2" t="s">
        <v>78</v>
      </c>
      <c r="D14" s="2" t="s">
        <v>15</v>
      </c>
      <c r="E14" s="2">
        <v>20</v>
      </c>
      <c r="F14" s="2">
        <v>30</v>
      </c>
      <c r="G14" s="2" t="s">
        <v>79</v>
      </c>
      <c r="H14" s="2">
        <v>2013</v>
      </c>
    </row>
    <row r="15" spans="1:8" ht="30" x14ac:dyDescent="0.25">
      <c r="A15" s="2" t="s">
        <v>100</v>
      </c>
      <c r="B15" s="2" t="s">
        <v>101</v>
      </c>
      <c r="C15" s="2" t="s">
        <v>102</v>
      </c>
      <c r="D15" s="2" t="s">
        <v>21</v>
      </c>
      <c r="E15" s="2">
        <v>170</v>
      </c>
      <c r="F15" s="2"/>
      <c r="G15" s="2" t="s">
        <v>103</v>
      </c>
      <c r="H15" s="2">
        <v>2013</v>
      </c>
    </row>
    <row r="16" spans="1:8" x14ac:dyDescent="0.25">
      <c r="A16" s="2" t="s">
        <v>114</v>
      </c>
      <c r="B16" s="2" t="s">
        <v>115</v>
      </c>
      <c r="C16" s="2" t="s">
        <v>102</v>
      </c>
      <c r="D16" s="2" t="s">
        <v>21</v>
      </c>
      <c r="E16" s="2">
        <v>170</v>
      </c>
      <c r="F16" s="2"/>
      <c r="G16" s="2" t="s">
        <v>116</v>
      </c>
      <c r="H16" s="2">
        <v>2013</v>
      </c>
    </row>
    <row r="17" spans="1:8" ht="30" x14ac:dyDescent="0.25">
      <c r="A17" s="2" t="s">
        <v>26</v>
      </c>
      <c r="B17" s="2" t="s">
        <v>27</v>
      </c>
      <c r="C17" s="2" t="s">
        <v>17</v>
      </c>
      <c r="D17" s="2" t="s">
        <v>18</v>
      </c>
      <c r="E17" s="2">
        <v>24</v>
      </c>
      <c r="F17" s="2">
        <v>30</v>
      </c>
      <c r="G17" s="2" t="s">
        <v>28</v>
      </c>
      <c r="H17" s="2">
        <v>2013</v>
      </c>
    </row>
    <row r="18" spans="1:8" ht="45" x14ac:dyDescent="0.25">
      <c r="A18" s="2" t="s">
        <v>64</v>
      </c>
      <c r="B18" s="2" t="s">
        <v>65</v>
      </c>
      <c r="C18" s="2" t="s">
        <v>66</v>
      </c>
      <c r="D18" s="2" t="s">
        <v>21</v>
      </c>
      <c r="E18" s="2">
        <v>8</v>
      </c>
      <c r="F18" s="2">
        <v>35</v>
      </c>
      <c r="G18" s="2" t="s">
        <v>67</v>
      </c>
      <c r="H18" s="2">
        <v>2013</v>
      </c>
    </row>
    <row r="19" spans="1:8" x14ac:dyDescent="0.25">
      <c r="A19" s="2" t="s">
        <v>68</v>
      </c>
      <c r="B19" s="2" t="s">
        <v>69</v>
      </c>
      <c r="C19" s="2" t="s">
        <v>70</v>
      </c>
      <c r="D19" s="2" t="s">
        <v>20</v>
      </c>
      <c r="E19" s="2">
        <v>30</v>
      </c>
      <c r="F19" s="2">
        <v>30</v>
      </c>
      <c r="G19" s="2" t="s">
        <v>71</v>
      </c>
      <c r="H19" s="2">
        <v>2013</v>
      </c>
    </row>
    <row r="20" spans="1:8" ht="30" x14ac:dyDescent="0.25">
      <c r="A20" s="2" t="s">
        <v>120</v>
      </c>
      <c r="B20" s="2" t="s">
        <v>121</v>
      </c>
      <c r="C20" s="2" t="s">
        <v>22</v>
      </c>
      <c r="D20" s="2" t="s">
        <v>11</v>
      </c>
      <c r="E20" s="2">
        <v>60</v>
      </c>
      <c r="F20" s="2">
        <v>20</v>
      </c>
      <c r="G20" s="2" t="s">
        <v>122</v>
      </c>
      <c r="H20" s="2">
        <v>2013</v>
      </c>
    </row>
    <row r="21" spans="1:8" ht="30" x14ac:dyDescent="0.25">
      <c r="A21" s="2" t="s">
        <v>117</v>
      </c>
      <c r="B21" s="2" t="s">
        <v>118</v>
      </c>
      <c r="C21" s="2" t="s">
        <v>22</v>
      </c>
      <c r="D21" s="2" t="s">
        <v>11</v>
      </c>
      <c r="E21" s="2">
        <v>60</v>
      </c>
      <c r="F21" s="2">
        <v>50</v>
      </c>
      <c r="G21" s="2" t="s">
        <v>119</v>
      </c>
      <c r="H21" s="2">
        <v>2013</v>
      </c>
    </row>
    <row r="22" spans="1:8" ht="30" x14ac:dyDescent="0.25">
      <c r="A22" s="2" t="s">
        <v>23</v>
      </c>
      <c r="B22" s="2" t="s">
        <v>24</v>
      </c>
      <c r="C22" s="2" t="s">
        <v>22</v>
      </c>
      <c r="D22" s="2" t="s">
        <v>11</v>
      </c>
      <c r="E22" s="2">
        <v>60</v>
      </c>
      <c r="F22" s="2">
        <v>15</v>
      </c>
      <c r="G22" s="2" t="s">
        <v>25</v>
      </c>
      <c r="H22" s="2">
        <v>2013</v>
      </c>
    </row>
    <row r="23" spans="1:8" ht="30" x14ac:dyDescent="0.25">
      <c r="A23" s="2" t="s">
        <v>55</v>
      </c>
      <c r="B23" s="2" t="s">
        <v>56</v>
      </c>
      <c r="C23" s="2" t="s">
        <v>57</v>
      </c>
      <c r="D23" s="2" t="s">
        <v>11</v>
      </c>
      <c r="E23" s="2">
        <v>32</v>
      </c>
      <c r="F23" s="2">
        <v>300</v>
      </c>
      <c r="G23" s="2" t="s">
        <v>58</v>
      </c>
      <c r="H23" s="2">
        <v>2013</v>
      </c>
    </row>
    <row r="24" spans="1:8" ht="30" x14ac:dyDescent="0.25">
      <c r="A24" s="2" t="s">
        <v>43</v>
      </c>
      <c r="B24" s="2" t="s">
        <v>44</v>
      </c>
      <c r="C24" s="2" t="s">
        <v>45</v>
      </c>
      <c r="D24" s="2" t="s">
        <v>46</v>
      </c>
      <c r="E24" s="2">
        <v>10</v>
      </c>
      <c r="F24" s="2">
        <v>40</v>
      </c>
      <c r="G24" s="2" t="s">
        <v>47</v>
      </c>
      <c r="H24" s="2">
        <v>2013</v>
      </c>
    </row>
    <row r="25" spans="1:8" x14ac:dyDescent="0.25">
      <c r="A25" s="2" t="s">
        <v>48</v>
      </c>
      <c r="B25" s="2" t="s">
        <v>49</v>
      </c>
      <c r="C25" s="2" t="s">
        <v>50</v>
      </c>
      <c r="D25" s="2" t="s">
        <v>8</v>
      </c>
      <c r="E25" s="2">
        <v>8</v>
      </c>
      <c r="F25" s="2">
        <v>35</v>
      </c>
      <c r="G25" s="2" t="s">
        <v>51</v>
      </c>
      <c r="H25" s="2">
        <v>2013</v>
      </c>
    </row>
    <row r="26" spans="1:8" ht="30" x14ac:dyDescent="0.25">
      <c r="A26" s="2" t="s">
        <v>52</v>
      </c>
      <c r="B26" s="2" t="s">
        <v>53</v>
      </c>
      <c r="C26" s="2" t="s">
        <v>22</v>
      </c>
      <c r="D26" s="2" t="s">
        <v>11</v>
      </c>
      <c r="E26" s="2">
        <v>40</v>
      </c>
      <c r="F26" s="2">
        <v>40</v>
      </c>
      <c r="G26" s="2" t="s">
        <v>54</v>
      </c>
      <c r="H26" s="2">
        <v>2013</v>
      </c>
    </row>
    <row r="27" spans="1:8" ht="60" x14ac:dyDescent="0.25">
      <c r="A27" s="2" t="s">
        <v>34</v>
      </c>
      <c r="B27" s="2" t="s">
        <v>35</v>
      </c>
      <c r="C27" s="2" t="s">
        <v>19</v>
      </c>
      <c r="D27" s="2" t="s">
        <v>7</v>
      </c>
      <c r="E27" s="2">
        <v>60</v>
      </c>
      <c r="F27" s="2">
        <v>60</v>
      </c>
      <c r="G27" s="2" t="s">
        <v>36</v>
      </c>
      <c r="H27" s="2">
        <v>2013</v>
      </c>
    </row>
    <row r="28" spans="1:8" ht="60" x14ac:dyDescent="0.25">
      <c r="A28" s="2" t="s">
        <v>39</v>
      </c>
      <c r="B28" s="2" t="s">
        <v>40</v>
      </c>
      <c r="C28" s="2" t="s">
        <v>19</v>
      </c>
      <c r="D28" s="2" t="s">
        <v>7</v>
      </c>
      <c r="E28" s="2">
        <v>60</v>
      </c>
      <c r="F28" s="2">
        <v>60</v>
      </c>
      <c r="G28" s="2" t="s">
        <v>36</v>
      </c>
      <c r="H28" s="2">
        <v>2013</v>
      </c>
    </row>
    <row r="29" spans="1:8" ht="45" x14ac:dyDescent="0.25">
      <c r="A29" s="2" t="s">
        <v>37</v>
      </c>
      <c r="B29" s="2" t="s">
        <v>38</v>
      </c>
      <c r="C29" s="2" t="s">
        <v>19</v>
      </c>
      <c r="D29" s="2" t="s">
        <v>7</v>
      </c>
      <c r="E29" s="2">
        <v>60</v>
      </c>
      <c r="F29" s="2"/>
      <c r="G29" s="2" t="s">
        <v>36</v>
      </c>
      <c r="H29" s="2">
        <v>2013</v>
      </c>
    </row>
    <row r="30" spans="1:8" ht="45" x14ac:dyDescent="0.25">
      <c r="A30" s="2" t="s">
        <v>41</v>
      </c>
      <c r="B30" s="2" t="s">
        <v>42</v>
      </c>
      <c r="C30" s="2" t="s">
        <v>19</v>
      </c>
      <c r="D30" s="2" t="s">
        <v>7</v>
      </c>
      <c r="E30" s="2">
        <v>60</v>
      </c>
      <c r="F30" s="2">
        <v>60</v>
      </c>
      <c r="G30" s="2" t="s">
        <v>36</v>
      </c>
      <c r="H30" s="2">
        <v>2013</v>
      </c>
    </row>
    <row r="31" spans="1:8" x14ac:dyDescent="0.25">
      <c r="A31" s="2" t="s">
        <v>29</v>
      </c>
      <c r="B31" s="2" t="s">
        <v>30</v>
      </c>
      <c r="C31" s="2" t="s">
        <v>31</v>
      </c>
      <c r="D31" s="2" t="s">
        <v>32</v>
      </c>
      <c r="E31" s="2">
        <v>60</v>
      </c>
      <c r="F31" s="2">
        <v>20</v>
      </c>
      <c r="G31" s="2" t="s">
        <v>33</v>
      </c>
      <c r="H31" s="2">
        <v>2013</v>
      </c>
    </row>
    <row r="33" spans="1:4" x14ac:dyDescent="0.25">
      <c r="A33" s="1" t="s">
        <v>128</v>
      </c>
      <c r="B33" s="1" t="s">
        <v>129</v>
      </c>
      <c r="C33" s="1" t="s">
        <v>126</v>
      </c>
      <c r="D33" s="1">
        <f>SUM(F3:F31)</f>
        <v>1323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2016-11-24T03:29:09Z</dcterms:created>
  <dcterms:modified xsi:type="dcterms:W3CDTF">2016-11-24T05:40:16Z</dcterms:modified>
</cp:coreProperties>
</file>