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78" i="1"/>
  <c r="B78"/>
  <c r="D77"/>
  <c r="D76"/>
  <c r="D75"/>
  <c r="D74"/>
  <c r="D73"/>
  <c r="D72"/>
  <c r="D71"/>
  <c r="D70"/>
  <c r="D69"/>
  <c r="D68"/>
  <c r="C63"/>
  <c r="B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63" l="1"/>
  <c r="D78"/>
</calcChain>
</file>

<file path=xl/sharedStrings.xml><?xml version="1.0" encoding="utf-8"?>
<sst xmlns="http://schemas.openxmlformats.org/spreadsheetml/2006/main" count="84" uniqueCount="69">
  <si>
    <t>VAGAS OFERTADAS</t>
  </si>
  <si>
    <t>C U R S O</t>
  </si>
  <si>
    <t>PISM</t>
  </si>
  <si>
    <t>SISU</t>
  </si>
  <si>
    <t>Total</t>
  </si>
  <si>
    <t>ADMINISTRAÇÃO - INTEGRAL</t>
  </si>
  <si>
    <t>ADMINISTRAÇÃO - NOTURNO</t>
  </si>
  <si>
    <t>ARQUITETURA E URBANISMO – DIURNO</t>
  </si>
  <si>
    <t>BACHARELADO EM SISTEMAS DE INFORMAÇÃO - NOTURNO</t>
  </si>
  <si>
    <t>BACHARELADO INTERDISCIPLINAR EM ARTES E DESIGN - INTEGRAL</t>
  </si>
  <si>
    <t>BACHARELADO INTERDISCIPLINAR EM CIÊNCIAS HUMANAS - INTEGRAL</t>
  </si>
  <si>
    <t>BACHARELADO INTERDISCIPLINAR EM CIÊNCIAS HUMANAS - NOTURNO</t>
  </si>
  <si>
    <t>CIÊNCIAS EXATAS - INTEGRAL</t>
  </si>
  <si>
    <t>CIÊNCIA DA COMPUTAÇÃO - NOTURNO</t>
  </si>
  <si>
    <t>CIÊNCIA DA COMPUTAÇÃO - INTEGRAL</t>
  </si>
  <si>
    <t>CIÊNCIAS BIOLÓGICAS - INTEGRAL</t>
  </si>
  <si>
    <t>CIÊNCIAS CONTÁBEIS - INTEGRAL</t>
  </si>
  <si>
    <t>CIÊNCIAS CONTÁBEIS - NOTURNO</t>
  </si>
  <si>
    <t>CIÊNCIAS ECONÔMICAS - INTEGRAL</t>
  </si>
  <si>
    <t>CIÊNCIAS ECONÔMICAS - NOTURNO</t>
  </si>
  <si>
    <t>DIREITO - INTEGRAL</t>
  </si>
  <si>
    <t>DIREITO - NOTURNO</t>
  </si>
  <si>
    <t>EDUCAÇÃO FÍSICA - INTEGRAL</t>
  </si>
  <si>
    <t>ENFERMAGEM - INTEGRAL</t>
  </si>
  <si>
    <t>ENGENHARIA CIVIL - INTEGRAL</t>
  </si>
  <si>
    <t>ENGENHARIA COMPUTACIONAL - INTEGRAL</t>
  </si>
  <si>
    <t>ENGENHARIA DE PRODUÇÃO - NOTURNO</t>
  </si>
  <si>
    <t>ENGENHARIA ELÉTRICA - HABILITAÇÃO ENERGIA - NOTURNO</t>
  </si>
  <si>
    <t>ENGENHARIA ELÉTRICA - HABILITAÇÃO ROBÓTICA E AUTOMAÇÃO INDUSTRIAL - INTEGRAL</t>
  </si>
  <si>
    <t>ENGENHARIA ELÉTRICA - HABILITAÇÃO SISTEMAS DE POTÊNCIA - INTEGRAL</t>
  </si>
  <si>
    <t>ENGENHARIA ELÉTRICA - HABILITAÇÃO SISTEMAS ELETRÔNICOS - INTEGRAL</t>
  </si>
  <si>
    <t>ENGENHARIA ELÉTRICA - HABILITAÇÃO TELECOMUNICAÇÕES - INTEGRAL</t>
  </si>
  <si>
    <t>ENGENHARIA MECÂNICA - INTEGRAL</t>
  </si>
  <si>
    <t>ENGENHARIA SANITARIA E AMBIENTAL - INTEGRAL</t>
  </si>
  <si>
    <t>ESTATÍSTICA - INTEGRAL</t>
  </si>
  <si>
    <t>FARMÁCIA - INTEGRAL</t>
  </si>
  <si>
    <t>FILOSOFIA - INTEGRAL</t>
  </si>
  <si>
    <t>FÍSICA - INTEGRAL</t>
  </si>
  <si>
    <t>FISIOTERAPIA - INTEGRAL</t>
  </si>
  <si>
    <t>GEOGRAFIA - INTEGRAL</t>
  </si>
  <si>
    <t>GEOGRAFIA - NOTURNO</t>
  </si>
  <si>
    <t>HISTÓRIA - INTEGRAL</t>
  </si>
  <si>
    <t>HISTÓRIA - NOTURNO</t>
  </si>
  <si>
    <t>JORNALISMO - INTEGRAL</t>
  </si>
  <si>
    <t>JORNALISMO - NOTURNO</t>
  </si>
  <si>
    <t>LETRAS - INTEGRAL</t>
  </si>
  <si>
    <t>LETRAS - NOTURNO</t>
  </si>
  <si>
    <t>LICENCIATURA EM FÍSICA - NOTURNO</t>
  </si>
  <si>
    <t>LETRAS LICENCTATURA LIBRAS - NOTURNO</t>
  </si>
  <si>
    <t>LICENCIATURA EM MATEMÁTICA - NOTURNO</t>
  </si>
  <si>
    <t>LICENCIATURA EM MÚSICA – DIURNO</t>
  </si>
  <si>
    <t>LICENCIATURA EM QUÍMICA - NOTURNO</t>
  </si>
  <si>
    <t>MATEMÁTICA - INTEGRAL</t>
  </si>
  <si>
    <t>MEDICINA - INTEGRAL</t>
  </si>
  <si>
    <t>MEDICINA VETERINÁRIA - INTEGRAL</t>
  </si>
  <si>
    <t>NUTRIÇÃO - INTEGRAL</t>
  </si>
  <si>
    <t>ODONTOLOGIA - INTEGRAL</t>
  </si>
  <si>
    <t>PEDAGOGIA - MATUTINO</t>
  </si>
  <si>
    <t>PEDAGOGIA - NOTURNO</t>
  </si>
  <si>
    <t>PSICOLOGIA - INTEGRAL</t>
  </si>
  <si>
    <t>QUÍMICA - INTEGRAL</t>
  </si>
  <si>
    <t>SERVIÇO SOCIAL - MATUTINO</t>
  </si>
  <si>
    <t>SERVIÇO SOCIAL - NOTURNO</t>
  </si>
  <si>
    <t>T O T A I S</t>
  </si>
  <si>
    <t>DIREITO – DIURNO</t>
  </si>
  <si>
    <t>VAGAS TOTAIS OFERTADAS EM 2015</t>
  </si>
  <si>
    <t>CAMPUS JUIZ DE FORA</t>
  </si>
  <si>
    <t>CAMPUS GOVERNADOR VALADARES</t>
  </si>
  <si>
    <t xml:space="preserve">BACHARELADO EM MÚSICA - DIURNO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</si>
</sst>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DEB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4" borderId="3" xfId="0" applyFill="1" applyBorder="1" applyAlignment="1">
      <alignment horizontal="left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3"/>
  <sheetViews>
    <sheetView tabSelected="1" topLeftCell="A43" workbookViewId="0">
      <selection activeCell="K60" sqref="K60"/>
    </sheetView>
  </sheetViews>
  <sheetFormatPr defaultRowHeight="15"/>
  <cols>
    <col min="1" max="1" width="68.85546875" customWidth="1"/>
    <col min="2" max="4" width="11" customWidth="1"/>
  </cols>
  <sheetData>
    <row r="1" spans="1:4">
      <c r="A1" s="1" t="s">
        <v>65</v>
      </c>
      <c r="B1" s="1"/>
      <c r="C1" s="1"/>
      <c r="D1" s="1"/>
    </row>
    <row r="2" spans="1:4">
      <c r="A2" s="20" t="s">
        <v>66</v>
      </c>
      <c r="B2" s="2" t="s">
        <v>0</v>
      </c>
      <c r="C2" s="2"/>
      <c r="D2" s="2"/>
    </row>
    <row r="3" spans="1:4" ht="15" customHeight="1">
      <c r="A3" s="3" t="s">
        <v>1</v>
      </c>
      <c r="B3" s="5" t="s">
        <v>2</v>
      </c>
      <c r="C3" s="5" t="s">
        <v>3</v>
      </c>
      <c r="D3" s="5" t="s">
        <v>4</v>
      </c>
    </row>
    <row r="4" spans="1:4">
      <c r="A4" s="6" t="s">
        <v>5</v>
      </c>
      <c r="B4" s="7">
        <v>12</v>
      </c>
      <c r="C4" s="7">
        <v>28</v>
      </c>
      <c r="D4" s="7">
        <f>B4+C4</f>
        <v>40</v>
      </c>
    </row>
    <row r="5" spans="1:4">
      <c r="A5" s="8" t="s">
        <v>6</v>
      </c>
      <c r="B5" s="9">
        <v>12</v>
      </c>
      <c r="C5" s="10">
        <v>28</v>
      </c>
      <c r="D5" s="10">
        <f>B5+C5</f>
        <v>40</v>
      </c>
    </row>
    <row r="6" spans="1:4">
      <c r="A6" s="6" t="s">
        <v>7</v>
      </c>
      <c r="B6" s="7">
        <v>24</v>
      </c>
      <c r="C6" s="7">
        <v>56</v>
      </c>
      <c r="D6" s="7">
        <f>B6+C6</f>
        <v>80</v>
      </c>
    </row>
    <row r="7" spans="1:4">
      <c r="A7" s="8" t="s">
        <v>68</v>
      </c>
      <c r="B7" s="9">
        <v>10</v>
      </c>
      <c r="C7" s="10">
        <v>20</v>
      </c>
      <c r="D7" s="10">
        <f>B7+C7</f>
        <v>30</v>
      </c>
    </row>
    <row r="8" spans="1:4">
      <c r="A8" s="6" t="s">
        <v>8</v>
      </c>
      <c r="B8" s="7">
        <v>12</v>
      </c>
      <c r="C8" s="7">
        <v>28</v>
      </c>
      <c r="D8" s="7">
        <f t="shared" ref="D8:D62" si="0">B8+C8</f>
        <v>40</v>
      </c>
    </row>
    <row r="9" spans="1:4">
      <c r="A9" s="8" t="s">
        <v>9</v>
      </c>
      <c r="B9" s="9">
        <v>75</v>
      </c>
      <c r="C9" s="10">
        <v>175</v>
      </c>
      <c r="D9" s="10">
        <f t="shared" si="0"/>
        <v>250</v>
      </c>
    </row>
    <row r="10" spans="1:4">
      <c r="A10" s="6" t="s">
        <v>10</v>
      </c>
      <c r="B10" s="7">
        <v>52</v>
      </c>
      <c r="C10" s="7">
        <v>121</v>
      </c>
      <c r="D10" s="7">
        <f t="shared" si="0"/>
        <v>173</v>
      </c>
    </row>
    <row r="11" spans="1:4">
      <c r="A11" s="8" t="s">
        <v>11</v>
      </c>
      <c r="B11" s="9">
        <v>52</v>
      </c>
      <c r="C11" s="10">
        <v>119</v>
      </c>
      <c r="D11" s="10">
        <f t="shared" si="0"/>
        <v>171</v>
      </c>
    </row>
    <row r="12" spans="1:4">
      <c r="A12" s="6" t="s">
        <v>12</v>
      </c>
      <c r="B12" s="7">
        <v>74</v>
      </c>
      <c r="C12" s="7">
        <v>171</v>
      </c>
      <c r="D12" s="7">
        <f t="shared" si="0"/>
        <v>245</v>
      </c>
    </row>
    <row r="13" spans="1:4">
      <c r="A13" s="8" t="s">
        <v>13</v>
      </c>
      <c r="B13" s="9">
        <v>12</v>
      </c>
      <c r="C13" s="10">
        <v>28</v>
      </c>
      <c r="D13" s="10">
        <f t="shared" si="0"/>
        <v>40</v>
      </c>
    </row>
    <row r="14" spans="1:4">
      <c r="A14" s="6" t="s">
        <v>14</v>
      </c>
      <c r="B14" s="7">
        <v>8</v>
      </c>
      <c r="C14" s="7">
        <v>12</v>
      </c>
      <c r="D14" s="7">
        <f t="shared" si="0"/>
        <v>20</v>
      </c>
    </row>
    <row r="15" spans="1:4">
      <c r="A15" s="8" t="s">
        <v>15</v>
      </c>
      <c r="B15" s="9">
        <v>19</v>
      </c>
      <c r="C15" s="10">
        <v>42</v>
      </c>
      <c r="D15" s="10">
        <f t="shared" si="0"/>
        <v>61</v>
      </c>
    </row>
    <row r="16" spans="1:4">
      <c r="A16" s="6" t="s">
        <v>16</v>
      </c>
      <c r="B16" s="7">
        <v>12</v>
      </c>
      <c r="C16" s="7">
        <v>28</v>
      </c>
      <c r="D16" s="7">
        <f t="shared" si="0"/>
        <v>40</v>
      </c>
    </row>
    <row r="17" spans="1:4">
      <c r="A17" s="8" t="s">
        <v>17</v>
      </c>
      <c r="B17" s="9">
        <v>12</v>
      </c>
      <c r="C17" s="10">
        <v>28</v>
      </c>
      <c r="D17" s="10">
        <f t="shared" si="0"/>
        <v>40</v>
      </c>
    </row>
    <row r="18" spans="1:4">
      <c r="A18" s="6" t="s">
        <v>18</v>
      </c>
      <c r="B18" s="7">
        <v>16</v>
      </c>
      <c r="C18" s="7">
        <v>37</v>
      </c>
      <c r="D18" s="7">
        <f t="shared" si="0"/>
        <v>53</v>
      </c>
    </row>
    <row r="19" spans="1:4">
      <c r="A19" s="8" t="s">
        <v>19</v>
      </c>
      <c r="B19" s="9">
        <v>16</v>
      </c>
      <c r="C19" s="10">
        <v>37</v>
      </c>
      <c r="D19" s="10">
        <f t="shared" si="0"/>
        <v>53</v>
      </c>
    </row>
    <row r="20" spans="1:4">
      <c r="A20" s="6" t="s">
        <v>20</v>
      </c>
      <c r="B20" s="7">
        <v>30</v>
      </c>
      <c r="C20" s="7">
        <v>70</v>
      </c>
      <c r="D20" s="7">
        <f t="shared" si="0"/>
        <v>100</v>
      </c>
    </row>
    <row r="21" spans="1:4">
      <c r="A21" s="8" t="s">
        <v>21</v>
      </c>
      <c r="B21" s="9">
        <v>30</v>
      </c>
      <c r="C21" s="10">
        <v>70</v>
      </c>
      <c r="D21" s="10">
        <f t="shared" si="0"/>
        <v>100</v>
      </c>
    </row>
    <row r="22" spans="1:4">
      <c r="A22" s="6" t="s">
        <v>22</v>
      </c>
      <c r="B22" s="7">
        <v>27</v>
      </c>
      <c r="C22" s="7">
        <v>63</v>
      </c>
      <c r="D22" s="7">
        <f t="shared" si="0"/>
        <v>90</v>
      </c>
    </row>
    <row r="23" spans="1:4">
      <c r="A23" s="8" t="s">
        <v>23</v>
      </c>
      <c r="B23" s="9">
        <v>24</v>
      </c>
      <c r="C23" s="10">
        <v>56</v>
      </c>
      <c r="D23" s="10">
        <f t="shared" si="0"/>
        <v>80</v>
      </c>
    </row>
    <row r="24" spans="1:4">
      <c r="A24" s="6" t="s">
        <v>24</v>
      </c>
      <c r="B24" s="7">
        <v>30</v>
      </c>
      <c r="C24" s="7">
        <v>70</v>
      </c>
      <c r="D24" s="7">
        <f t="shared" si="0"/>
        <v>100</v>
      </c>
    </row>
    <row r="25" spans="1:4">
      <c r="A25" s="8" t="s">
        <v>25</v>
      </c>
      <c r="B25" s="9">
        <v>8</v>
      </c>
      <c r="C25" s="10">
        <v>12</v>
      </c>
      <c r="D25" s="10">
        <f t="shared" si="0"/>
        <v>20</v>
      </c>
    </row>
    <row r="26" spans="1:4">
      <c r="A26" s="6" t="s">
        <v>26</v>
      </c>
      <c r="B26" s="7">
        <v>19</v>
      </c>
      <c r="C26" s="7">
        <v>42</v>
      </c>
      <c r="D26" s="7">
        <f t="shared" si="0"/>
        <v>61</v>
      </c>
    </row>
    <row r="27" spans="1:4">
      <c r="A27" s="8" t="s">
        <v>27</v>
      </c>
      <c r="B27" s="9">
        <v>13</v>
      </c>
      <c r="C27" s="10">
        <v>29</v>
      </c>
      <c r="D27" s="10">
        <f t="shared" si="0"/>
        <v>42</v>
      </c>
    </row>
    <row r="28" spans="1:4" ht="30">
      <c r="A28" s="6" t="s">
        <v>28</v>
      </c>
      <c r="B28" s="7">
        <v>15</v>
      </c>
      <c r="C28" s="7">
        <v>29</v>
      </c>
      <c r="D28" s="7">
        <f t="shared" si="0"/>
        <v>44</v>
      </c>
    </row>
    <row r="29" spans="1:4">
      <c r="A29" s="8" t="s">
        <v>29</v>
      </c>
      <c r="B29" s="9">
        <v>15</v>
      </c>
      <c r="C29" s="10">
        <v>29</v>
      </c>
      <c r="D29" s="10">
        <f t="shared" si="0"/>
        <v>44</v>
      </c>
    </row>
    <row r="30" spans="1:4">
      <c r="A30" s="6" t="s">
        <v>30</v>
      </c>
      <c r="B30" s="7">
        <v>15</v>
      </c>
      <c r="C30" s="7">
        <v>29</v>
      </c>
      <c r="D30" s="7">
        <f t="shared" si="0"/>
        <v>44</v>
      </c>
    </row>
    <row r="31" spans="1:4">
      <c r="A31" s="8" t="s">
        <v>31</v>
      </c>
      <c r="B31" s="9">
        <v>15</v>
      </c>
      <c r="C31" s="10">
        <v>29</v>
      </c>
      <c r="D31" s="10">
        <f t="shared" si="0"/>
        <v>44</v>
      </c>
    </row>
    <row r="32" spans="1:4">
      <c r="A32" s="6" t="s">
        <v>32</v>
      </c>
      <c r="B32" s="7">
        <v>17</v>
      </c>
      <c r="C32" s="7">
        <v>35</v>
      </c>
      <c r="D32" s="7">
        <f t="shared" si="0"/>
        <v>52</v>
      </c>
    </row>
    <row r="33" spans="1:4">
      <c r="A33" s="8" t="s">
        <v>33</v>
      </c>
      <c r="B33" s="9">
        <v>15</v>
      </c>
      <c r="C33" s="10">
        <v>35</v>
      </c>
      <c r="D33" s="10">
        <f t="shared" si="0"/>
        <v>50</v>
      </c>
    </row>
    <row r="34" spans="1:4">
      <c r="A34" s="6" t="s">
        <v>34</v>
      </c>
      <c r="B34" s="7">
        <v>8</v>
      </c>
      <c r="C34" s="7">
        <v>12</v>
      </c>
      <c r="D34" s="7">
        <f t="shared" si="0"/>
        <v>20</v>
      </c>
    </row>
    <row r="35" spans="1:4">
      <c r="A35" s="8" t="s">
        <v>35</v>
      </c>
      <c r="B35" s="9">
        <v>30</v>
      </c>
      <c r="C35" s="10">
        <v>70</v>
      </c>
      <c r="D35" s="10">
        <f t="shared" si="0"/>
        <v>100</v>
      </c>
    </row>
    <row r="36" spans="1:4">
      <c r="A36" s="6" t="s">
        <v>36</v>
      </c>
      <c r="B36" s="7">
        <v>11</v>
      </c>
      <c r="C36" s="7">
        <v>24</v>
      </c>
      <c r="D36" s="7">
        <f t="shared" si="0"/>
        <v>35</v>
      </c>
    </row>
    <row r="37" spans="1:4">
      <c r="A37" s="8" t="s">
        <v>37</v>
      </c>
      <c r="B37" s="9">
        <v>10</v>
      </c>
      <c r="C37" s="10">
        <v>15</v>
      </c>
      <c r="D37" s="10">
        <f t="shared" si="0"/>
        <v>25</v>
      </c>
    </row>
    <row r="38" spans="1:4">
      <c r="A38" s="6" t="s">
        <v>38</v>
      </c>
      <c r="B38" s="7">
        <v>14</v>
      </c>
      <c r="C38" s="7">
        <v>28</v>
      </c>
      <c r="D38" s="7">
        <f t="shared" si="0"/>
        <v>42</v>
      </c>
    </row>
    <row r="39" spans="1:4">
      <c r="A39" s="8" t="s">
        <v>39</v>
      </c>
      <c r="B39" s="9">
        <v>14</v>
      </c>
      <c r="C39" s="10">
        <v>31</v>
      </c>
      <c r="D39" s="10">
        <f t="shared" si="0"/>
        <v>45</v>
      </c>
    </row>
    <row r="40" spans="1:4">
      <c r="A40" s="6" t="s">
        <v>40</v>
      </c>
      <c r="B40" s="7">
        <v>14</v>
      </c>
      <c r="C40" s="7">
        <v>31</v>
      </c>
      <c r="D40" s="7">
        <f t="shared" si="0"/>
        <v>45</v>
      </c>
    </row>
    <row r="41" spans="1:4">
      <c r="A41" s="8" t="s">
        <v>41</v>
      </c>
      <c r="B41" s="9">
        <v>14</v>
      </c>
      <c r="C41" s="10">
        <v>31</v>
      </c>
      <c r="D41" s="10">
        <f t="shared" si="0"/>
        <v>45</v>
      </c>
    </row>
    <row r="42" spans="1:4">
      <c r="A42" s="6" t="s">
        <v>42</v>
      </c>
      <c r="B42" s="7">
        <v>14</v>
      </c>
      <c r="C42" s="7">
        <v>31</v>
      </c>
      <c r="D42" s="7">
        <f t="shared" si="0"/>
        <v>45</v>
      </c>
    </row>
    <row r="43" spans="1:4">
      <c r="A43" s="8" t="s">
        <v>43</v>
      </c>
      <c r="B43" s="9">
        <v>20</v>
      </c>
      <c r="C43" s="10">
        <v>45</v>
      </c>
      <c r="D43" s="10">
        <f t="shared" si="0"/>
        <v>65</v>
      </c>
    </row>
    <row r="44" spans="1:4">
      <c r="A44" s="6" t="s">
        <v>44</v>
      </c>
      <c r="B44" s="7">
        <v>11</v>
      </c>
      <c r="C44" s="7">
        <v>24</v>
      </c>
      <c r="D44" s="7">
        <f t="shared" si="0"/>
        <v>35</v>
      </c>
    </row>
    <row r="45" spans="1:4">
      <c r="A45" s="8" t="s">
        <v>45</v>
      </c>
      <c r="B45" s="9">
        <v>14</v>
      </c>
      <c r="C45" s="10">
        <v>31</v>
      </c>
      <c r="D45" s="10">
        <f t="shared" si="0"/>
        <v>45</v>
      </c>
    </row>
    <row r="46" spans="1:4">
      <c r="A46" s="6" t="s">
        <v>46</v>
      </c>
      <c r="B46" s="7">
        <v>14</v>
      </c>
      <c r="C46" s="7">
        <v>31</v>
      </c>
      <c r="D46" s="7">
        <f t="shared" si="0"/>
        <v>45</v>
      </c>
    </row>
    <row r="47" spans="1:4">
      <c r="A47" s="8" t="s">
        <v>47</v>
      </c>
      <c r="B47" s="9">
        <v>10</v>
      </c>
      <c r="C47" s="10">
        <v>21</v>
      </c>
      <c r="D47" s="10">
        <f t="shared" si="0"/>
        <v>31</v>
      </c>
    </row>
    <row r="48" spans="1:4">
      <c r="A48" s="6" t="s">
        <v>48</v>
      </c>
      <c r="B48" s="7">
        <v>10</v>
      </c>
      <c r="C48" s="7">
        <v>21</v>
      </c>
      <c r="D48" s="7">
        <f t="shared" si="0"/>
        <v>31</v>
      </c>
    </row>
    <row r="49" spans="1:4">
      <c r="A49" s="8" t="s">
        <v>49</v>
      </c>
      <c r="B49" s="9">
        <v>10</v>
      </c>
      <c r="C49" s="10">
        <v>21</v>
      </c>
      <c r="D49" s="10">
        <f t="shared" si="0"/>
        <v>31</v>
      </c>
    </row>
    <row r="50" spans="1:4">
      <c r="A50" s="6" t="s">
        <v>50</v>
      </c>
      <c r="B50" s="7">
        <v>12</v>
      </c>
      <c r="C50" s="7">
        <v>28</v>
      </c>
      <c r="D50" s="7">
        <f t="shared" si="0"/>
        <v>40</v>
      </c>
    </row>
    <row r="51" spans="1:4">
      <c r="A51" s="8" t="s">
        <v>51</v>
      </c>
      <c r="B51" s="9">
        <v>10</v>
      </c>
      <c r="C51" s="10">
        <v>21</v>
      </c>
      <c r="D51" s="10">
        <f t="shared" si="0"/>
        <v>31</v>
      </c>
    </row>
    <row r="52" spans="1:4">
      <c r="A52" s="6" t="s">
        <v>52</v>
      </c>
      <c r="B52" s="7">
        <v>10</v>
      </c>
      <c r="C52" s="7">
        <v>15</v>
      </c>
      <c r="D52" s="7">
        <f t="shared" si="0"/>
        <v>25</v>
      </c>
    </row>
    <row r="53" spans="1:4">
      <c r="A53" s="8" t="s">
        <v>53</v>
      </c>
      <c r="B53" s="9">
        <v>54</v>
      </c>
      <c r="C53" s="10">
        <v>126</v>
      </c>
      <c r="D53" s="10">
        <f t="shared" si="0"/>
        <v>180</v>
      </c>
    </row>
    <row r="54" spans="1:4">
      <c r="A54" s="6" t="s">
        <v>54</v>
      </c>
      <c r="B54" s="7">
        <v>30</v>
      </c>
      <c r="C54" s="7">
        <v>70</v>
      </c>
      <c r="D54" s="7">
        <f t="shared" si="0"/>
        <v>100</v>
      </c>
    </row>
    <row r="55" spans="1:4">
      <c r="A55" s="8" t="s">
        <v>55</v>
      </c>
      <c r="B55" s="9">
        <v>30</v>
      </c>
      <c r="C55" s="10">
        <v>70</v>
      </c>
      <c r="D55" s="10">
        <f t="shared" si="0"/>
        <v>100</v>
      </c>
    </row>
    <row r="56" spans="1:4">
      <c r="A56" s="6" t="s">
        <v>56</v>
      </c>
      <c r="B56" s="7">
        <v>30</v>
      </c>
      <c r="C56" s="7">
        <v>70</v>
      </c>
      <c r="D56" s="7">
        <f t="shared" si="0"/>
        <v>100</v>
      </c>
    </row>
    <row r="57" spans="1:4">
      <c r="A57" s="8" t="s">
        <v>57</v>
      </c>
      <c r="B57" s="9">
        <v>12</v>
      </c>
      <c r="C57" s="10">
        <v>28</v>
      </c>
      <c r="D57" s="10">
        <f t="shared" si="0"/>
        <v>40</v>
      </c>
    </row>
    <row r="58" spans="1:4">
      <c r="A58" s="6" t="s">
        <v>58</v>
      </c>
      <c r="B58" s="7">
        <v>12</v>
      </c>
      <c r="C58" s="7">
        <v>28</v>
      </c>
      <c r="D58" s="7">
        <f t="shared" si="0"/>
        <v>40</v>
      </c>
    </row>
    <row r="59" spans="1:4">
      <c r="A59" s="8" t="s">
        <v>59</v>
      </c>
      <c r="B59" s="9">
        <v>15</v>
      </c>
      <c r="C59" s="10">
        <v>35</v>
      </c>
      <c r="D59" s="10">
        <f t="shared" si="0"/>
        <v>50</v>
      </c>
    </row>
    <row r="60" spans="1:4">
      <c r="A60" s="6" t="s">
        <v>60</v>
      </c>
      <c r="B60" s="7">
        <v>15</v>
      </c>
      <c r="C60" s="7">
        <v>35</v>
      </c>
      <c r="D60" s="7">
        <f t="shared" si="0"/>
        <v>50</v>
      </c>
    </row>
    <row r="61" spans="1:4">
      <c r="A61" s="8" t="s">
        <v>61</v>
      </c>
      <c r="B61" s="9">
        <v>11</v>
      </c>
      <c r="C61" s="10">
        <v>24</v>
      </c>
      <c r="D61" s="10">
        <f t="shared" si="0"/>
        <v>35</v>
      </c>
    </row>
    <row r="62" spans="1:4">
      <c r="A62" s="6" t="s">
        <v>62</v>
      </c>
      <c r="B62" s="7">
        <v>11</v>
      </c>
      <c r="C62" s="7">
        <v>24</v>
      </c>
      <c r="D62" s="7">
        <f t="shared" si="0"/>
        <v>35</v>
      </c>
    </row>
    <row r="63" spans="1:4">
      <c r="A63" s="21" t="s">
        <v>63</v>
      </c>
      <c r="B63" s="12">
        <f>SUM(B4:B62)</f>
        <v>1161</v>
      </c>
      <c r="C63" s="12">
        <f>SUM(C4:C62)</f>
        <v>2597</v>
      </c>
      <c r="D63" s="12">
        <f>SUM(D4:D62)</f>
        <v>3758</v>
      </c>
    </row>
    <row r="66" spans="1:4">
      <c r="A66" s="20" t="s">
        <v>67</v>
      </c>
      <c r="B66" s="2" t="s">
        <v>0</v>
      </c>
      <c r="C66" s="2"/>
      <c r="D66" s="2"/>
    </row>
    <row r="67" spans="1:4">
      <c r="A67" s="4" t="s">
        <v>1</v>
      </c>
      <c r="B67" s="4" t="s">
        <v>2</v>
      </c>
      <c r="C67" s="4" t="s">
        <v>3</v>
      </c>
      <c r="D67" s="4" t="s">
        <v>4</v>
      </c>
    </row>
    <row r="68" spans="1:4">
      <c r="A68" s="6" t="s">
        <v>5</v>
      </c>
      <c r="B68" s="7">
        <v>30</v>
      </c>
      <c r="C68" s="7">
        <v>71</v>
      </c>
      <c r="D68" s="7">
        <f>B68+C68</f>
        <v>101</v>
      </c>
    </row>
    <row r="69" spans="1:4">
      <c r="A69" s="13" t="s">
        <v>22</v>
      </c>
      <c r="B69" s="14">
        <v>24</v>
      </c>
      <c r="C69" s="14">
        <v>56</v>
      </c>
      <c r="D69" s="14">
        <f t="shared" ref="D69:D77" si="1">B69+C69</f>
        <v>80</v>
      </c>
    </row>
    <row r="70" spans="1:4">
      <c r="A70" s="6" t="s">
        <v>16</v>
      </c>
      <c r="B70" s="7">
        <v>15</v>
      </c>
      <c r="C70" s="7">
        <v>35</v>
      </c>
      <c r="D70" s="7">
        <f t="shared" si="1"/>
        <v>50</v>
      </c>
    </row>
    <row r="71" spans="1:4">
      <c r="A71" s="13" t="s">
        <v>18</v>
      </c>
      <c r="B71" s="14">
        <v>30</v>
      </c>
      <c r="C71" s="14">
        <v>71</v>
      </c>
      <c r="D71" s="14">
        <f t="shared" si="1"/>
        <v>101</v>
      </c>
    </row>
    <row r="72" spans="1:4">
      <c r="A72" s="6" t="s">
        <v>64</v>
      </c>
      <c r="B72" s="7">
        <v>30</v>
      </c>
      <c r="C72" s="7">
        <v>70</v>
      </c>
      <c r="D72" s="7">
        <f t="shared" si="1"/>
        <v>100</v>
      </c>
    </row>
    <row r="73" spans="1:4">
      <c r="A73" s="13" t="s">
        <v>35</v>
      </c>
      <c r="B73" s="14">
        <v>24</v>
      </c>
      <c r="C73" s="14">
        <v>56</v>
      </c>
      <c r="D73" s="14">
        <f t="shared" si="1"/>
        <v>80</v>
      </c>
    </row>
    <row r="74" spans="1:4">
      <c r="A74" s="6" t="s">
        <v>38</v>
      </c>
      <c r="B74" s="7">
        <v>19</v>
      </c>
      <c r="C74" s="7">
        <v>42</v>
      </c>
      <c r="D74" s="7">
        <f t="shared" si="1"/>
        <v>61</v>
      </c>
    </row>
    <row r="75" spans="1:4">
      <c r="A75" s="13" t="s">
        <v>53</v>
      </c>
      <c r="B75" s="14">
        <v>30</v>
      </c>
      <c r="C75" s="14">
        <v>71</v>
      </c>
      <c r="D75" s="14">
        <f t="shared" si="1"/>
        <v>101</v>
      </c>
    </row>
    <row r="76" spans="1:4">
      <c r="A76" s="6" t="s">
        <v>55</v>
      </c>
      <c r="B76" s="7">
        <v>24</v>
      </c>
      <c r="C76" s="7">
        <v>56</v>
      </c>
      <c r="D76" s="7">
        <f t="shared" si="1"/>
        <v>80</v>
      </c>
    </row>
    <row r="77" spans="1:4">
      <c r="A77" s="13" t="s">
        <v>56</v>
      </c>
      <c r="B77" s="14">
        <v>24</v>
      </c>
      <c r="C77" s="14">
        <v>56</v>
      </c>
      <c r="D77" s="14">
        <f t="shared" si="1"/>
        <v>80</v>
      </c>
    </row>
    <row r="78" spans="1:4">
      <c r="A78" s="11" t="s">
        <v>63</v>
      </c>
      <c r="B78" s="15">
        <f>SUM(B68:B77)</f>
        <v>250</v>
      </c>
      <c r="C78" s="15">
        <f>SUM(C68:C77)</f>
        <v>584</v>
      </c>
      <c r="D78" s="15">
        <f>B78+C78</f>
        <v>834</v>
      </c>
    </row>
    <row r="83" spans="1:1" ht="15.75">
      <c r="A83" s="17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 ht="15.75">
      <c r="A140" s="18"/>
    </row>
    <row r="141" spans="1:1" ht="15.75">
      <c r="A141" s="18"/>
    </row>
    <row r="142" spans="1:1">
      <c r="A142" s="19"/>
    </row>
    <row r="143" spans="1:1">
      <c r="A143" s="19"/>
    </row>
    <row r="144" spans="1:1">
      <c r="A144" s="19"/>
    </row>
    <row r="145" spans="1:1">
      <c r="A145" s="19"/>
    </row>
    <row r="146" spans="1:1">
      <c r="A146" s="19"/>
    </row>
    <row r="147" spans="1:1">
      <c r="A147" s="19"/>
    </row>
    <row r="148" spans="1:1">
      <c r="A148" s="19"/>
    </row>
    <row r="149" spans="1:1">
      <c r="A149" s="19"/>
    </row>
    <row r="150" spans="1:1">
      <c r="A150" s="19"/>
    </row>
    <row r="151" spans="1:1">
      <c r="A151" s="19"/>
    </row>
    <row r="152" spans="1:1">
      <c r="A152" s="19"/>
    </row>
    <row r="153" spans="1:1">
      <c r="A153" s="19"/>
    </row>
    <row r="154" spans="1:1">
      <c r="A154" s="19"/>
    </row>
    <row r="155" spans="1:1">
      <c r="A155" s="19"/>
    </row>
    <row r="156" spans="1:1">
      <c r="A156" s="19"/>
    </row>
    <row r="157" spans="1:1">
      <c r="A157" s="19"/>
    </row>
    <row r="158" spans="1:1">
      <c r="A158" s="19"/>
    </row>
    <row r="159" spans="1:1">
      <c r="A159" s="19"/>
    </row>
    <row r="160" spans="1:1">
      <c r="A160" s="19"/>
    </row>
    <row r="161" spans="1:1">
      <c r="A161" s="19"/>
    </row>
    <row r="162" spans="1:1">
      <c r="A162" s="19"/>
    </row>
    <row r="163" spans="1:1">
      <c r="A163" s="19"/>
    </row>
    <row r="164" spans="1:1">
      <c r="A164" s="19"/>
    </row>
    <row r="165" spans="1:1">
      <c r="A165" s="19"/>
    </row>
    <row r="166" spans="1:1">
      <c r="A166" s="19"/>
    </row>
    <row r="167" spans="1:1">
      <c r="A167" s="19"/>
    </row>
    <row r="168" spans="1:1">
      <c r="A168" s="19"/>
    </row>
    <row r="169" spans="1:1">
      <c r="A169" s="19"/>
    </row>
    <row r="170" spans="1:1">
      <c r="A170" s="19"/>
    </row>
    <row r="171" spans="1:1">
      <c r="A171" s="19"/>
    </row>
    <row r="172" spans="1:1">
      <c r="A172" s="19"/>
    </row>
    <row r="173" spans="1:1">
      <c r="A173" s="19"/>
    </row>
    <row r="174" spans="1:1">
      <c r="A174" s="19"/>
    </row>
    <row r="175" spans="1:1">
      <c r="A175" s="19"/>
    </row>
    <row r="176" spans="1:1">
      <c r="A176" s="19"/>
    </row>
    <row r="177" spans="1:1">
      <c r="A177" s="19"/>
    </row>
    <row r="178" spans="1:1">
      <c r="A178" s="19"/>
    </row>
    <row r="179" spans="1:1">
      <c r="A179" s="19"/>
    </row>
    <row r="180" spans="1:1">
      <c r="A180" s="19"/>
    </row>
    <row r="181" spans="1:1">
      <c r="A181" s="19"/>
    </row>
    <row r="182" spans="1:1">
      <c r="A182" s="19"/>
    </row>
    <row r="183" spans="1:1">
      <c r="A183" s="19"/>
    </row>
    <row r="184" spans="1:1">
      <c r="A184" s="19"/>
    </row>
    <row r="185" spans="1:1">
      <c r="A185" s="19"/>
    </row>
    <row r="186" spans="1:1">
      <c r="A186" s="19"/>
    </row>
    <row r="187" spans="1:1">
      <c r="A187" s="19"/>
    </row>
    <row r="188" spans="1:1">
      <c r="A188" s="19"/>
    </row>
    <row r="189" spans="1:1">
      <c r="A189" s="19"/>
    </row>
    <row r="190" spans="1:1">
      <c r="A190" s="19"/>
    </row>
    <row r="191" spans="1:1">
      <c r="A191" s="19"/>
    </row>
    <row r="192" spans="1:1">
      <c r="A192" s="19"/>
    </row>
    <row r="193" spans="1:1">
      <c r="A193" s="19"/>
    </row>
    <row r="194" spans="1:1">
      <c r="A194" s="19"/>
    </row>
    <row r="195" spans="1:1">
      <c r="A195" s="19"/>
    </row>
    <row r="196" spans="1:1">
      <c r="A196" s="19"/>
    </row>
    <row r="197" spans="1:1">
      <c r="A197" s="19"/>
    </row>
    <row r="198" spans="1:1">
      <c r="A198" s="19"/>
    </row>
    <row r="199" spans="1:1">
      <c r="A199" s="19"/>
    </row>
    <row r="200" spans="1:1">
      <c r="A200" s="19"/>
    </row>
    <row r="201" spans="1:1">
      <c r="A201" s="19"/>
    </row>
    <row r="202" spans="1:1">
      <c r="A202" s="19"/>
    </row>
    <row r="203" spans="1:1">
      <c r="A203" s="19"/>
    </row>
    <row r="204" spans="1:1">
      <c r="A204" s="19"/>
    </row>
    <row r="205" spans="1:1">
      <c r="A205" s="19"/>
    </row>
    <row r="206" spans="1:1">
      <c r="A206" s="19"/>
    </row>
    <row r="207" spans="1:1">
      <c r="A207" s="19"/>
    </row>
    <row r="208" spans="1:1">
      <c r="A208" s="19"/>
    </row>
    <row r="209" spans="1:1">
      <c r="A209" s="19"/>
    </row>
    <row r="210" spans="1:1">
      <c r="A210" s="19"/>
    </row>
    <row r="211" spans="1:1">
      <c r="A211" s="19"/>
    </row>
    <row r="212" spans="1:1">
      <c r="A212" s="19"/>
    </row>
    <row r="213" spans="1:1">
      <c r="A213" s="19"/>
    </row>
    <row r="214" spans="1:1">
      <c r="A214" s="19"/>
    </row>
    <row r="215" spans="1:1">
      <c r="A215" s="19"/>
    </row>
    <row r="216" spans="1:1">
      <c r="A216" s="19"/>
    </row>
    <row r="217" spans="1:1">
      <c r="A217" s="19"/>
    </row>
    <row r="218" spans="1:1">
      <c r="A218" s="19"/>
    </row>
    <row r="219" spans="1:1">
      <c r="A219" s="19"/>
    </row>
    <row r="220" spans="1:1">
      <c r="A220" s="19"/>
    </row>
    <row r="221" spans="1:1">
      <c r="A221" s="19"/>
    </row>
    <row r="222" spans="1:1">
      <c r="A222" s="19"/>
    </row>
    <row r="223" spans="1:1">
      <c r="A223" s="19"/>
    </row>
    <row r="224" spans="1:1">
      <c r="A224" s="19"/>
    </row>
    <row r="225" spans="1:1">
      <c r="A225" s="19"/>
    </row>
    <row r="226" spans="1:1">
      <c r="A226" s="19"/>
    </row>
    <row r="227" spans="1:1">
      <c r="A227" s="19"/>
    </row>
    <row r="228" spans="1:1">
      <c r="A228" s="19"/>
    </row>
    <row r="229" spans="1:1">
      <c r="A229" s="19"/>
    </row>
    <row r="230" spans="1:1">
      <c r="A230" s="19"/>
    </row>
    <row r="231" spans="1:1">
      <c r="A231" s="19"/>
    </row>
    <row r="232" spans="1:1">
      <c r="A232" s="19"/>
    </row>
    <row r="233" spans="1:1">
      <c r="A233" s="19"/>
    </row>
    <row r="234" spans="1:1">
      <c r="A234" s="19"/>
    </row>
    <row r="235" spans="1:1">
      <c r="A235" s="19"/>
    </row>
    <row r="236" spans="1:1">
      <c r="A236" s="19"/>
    </row>
    <row r="237" spans="1:1">
      <c r="A237" s="19"/>
    </row>
    <row r="238" spans="1:1">
      <c r="A238" s="19"/>
    </row>
    <row r="239" spans="1:1">
      <c r="A239" s="19"/>
    </row>
    <row r="240" spans="1:1">
      <c r="A240" s="19"/>
    </row>
    <row r="241" spans="1:1">
      <c r="A241" s="19"/>
    </row>
    <row r="242" spans="1:1">
      <c r="A242" s="19"/>
    </row>
    <row r="243" spans="1:1">
      <c r="A243" s="19"/>
    </row>
    <row r="244" spans="1:1">
      <c r="A244" s="19"/>
    </row>
    <row r="245" spans="1:1">
      <c r="A245" s="19"/>
    </row>
    <row r="246" spans="1:1">
      <c r="A246" s="19"/>
    </row>
    <row r="247" spans="1:1">
      <c r="A247" s="19"/>
    </row>
    <row r="248" spans="1:1">
      <c r="A248" s="19"/>
    </row>
    <row r="249" spans="1:1">
      <c r="A249" s="19"/>
    </row>
    <row r="250" spans="1:1">
      <c r="A250" s="19"/>
    </row>
    <row r="251" spans="1:1">
      <c r="A251" s="19"/>
    </row>
    <row r="252" spans="1:1">
      <c r="A252" s="19"/>
    </row>
    <row r="253" spans="1:1">
      <c r="A253" s="19"/>
    </row>
    <row r="254" spans="1:1">
      <c r="A254" s="19"/>
    </row>
    <row r="255" spans="1:1">
      <c r="A255" s="19"/>
    </row>
    <row r="256" spans="1:1">
      <c r="A256" s="19"/>
    </row>
    <row r="257" spans="1:1">
      <c r="A257" s="19"/>
    </row>
    <row r="258" spans="1:1">
      <c r="A258" s="19"/>
    </row>
    <row r="259" spans="1:1">
      <c r="A259" s="19"/>
    </row>
    <row r="260" spans="1:1">
      <c r="A260" s="19"/>
    </row>
    <row r="261" spans="1:1">
      <c r="A261" s="19"/>
    </row>
    <row r="262" spans="1:1">
      <c r="A262" s="19"/>
    </row>
    <row r="263" spans="1:1">
      <c r="A263" s="19"/>
    </row>
    <row r="264" spans="1:1">
      <c r="A264" s="19"/>
    </row>
    <row r="265" spans="1:1">
      <c r="A265" s="19"/>
    </row>
    <row r="266" spans="1:1">
      <c r="A266" s="19"/>
    </row>
    <row r="267" spans="1:1">
      <c r="A267" s="19"/>
    </row>
    <row r="268" spans="1:1">
      <c r="A268" s="19"/>
    </row>
    <row r="269" spans="1:1">
      <c r="A269" s="19"/>
    </row>
    <row r="270" spans="1:1">
      <c r="A270" s="19"/>
    </row>
    <row r="271" spans="1:1">
      <c r="A271" s="19"/>
    </row>
    <row r="272" spans="1:1">
      <c r="A272" s="19"/>
    </row>
    <row r="273" spans="1:1">
      <c r="A273" s="19"/>
    </row>
    <row r="274" spans="1:1">
      <c r="A274" s="19"/>
    </row>
    <row r="275" spans="1:1">
      <c r="A275" s="19"/>
    </row>
    <row r="276" spans="1:1">
      <c r="A276" s="19"/>
    </row>
    <row r="277" spans="1:1">
      <c r="A277" s="19"/>
    </row>
    <row r="278" spans="1:1">
      <c r="A278" s="19"/>
    </row>
    <row r="279" spans="1:1">
      <c r="A279" s="19"/>
    </row>
    <row r="280" spans="1:1">
      <c r="A280" s="19"/>
    </row>
    <row r="281" spans="1:1">
      <c r="A281" s="19"/>
    </row>
    <row r="282" spans="1:1">
      <c r="A282" s="19"/>
    </row>
    <row r="283" spans="1:1">
      <c r="A283" s="19"/>
    </row>
    <row r="284" spans="1:1">
      <c r="A284" s="19"/>
    </row>
    <row r="285" spans="1:1">
      <c r="A285" s="19"/>
    </row>
    <row r="286" spans="1:1">
      <c r="A286" s="19"/>
    </row>
    <row r="287" spans="1:1">
      <c r="A287" s="19"/>
    </row>
    <row r="288" spans="1:1">
      <c r="A288" s="19"/>
    </row>
    <row r="289" spans="1:1">
      <c r="A289" s="19"/>
    </row>
    <row r="290" spans="1:1">
      <c r="A290" s="19"/>
    </row>
    <row r="291" spans="1:1">
      <c r="A291" s="19"/>
    </row>
    <row r="292" spans="1:1">
      <c r="A292" s="19"/>
    </row>
    <row r="293" spans="1:1">
      <c r="A293" s="19"/>
    </row>
    <row r="294" spans="1:1">
      <c r="A294" s="19"/>
    </row>
    <row r="295" spans="1:1">
      <c r="A295" s="19"/>
    </row>
    <row r="296" spans="1:1">
      <c r="A296" s="19"/>
    </row>
    <row r="297" spans="1:1">
      <c r="A297" s="19"/>
    </row>
    <row r="298" spans="1:1">
      <c r="A298" s="19"/>
    </row>
    <row r="299" spans="1:1">
      <c r="A299" s="19"/>
    </row>
    <row r="300" spans="1:1">
      <c r="A300" s="19"/>
    </row>
    <row r="301" spans="1:1">
      <c r="A301" s="19"/>
    </row>
    <row r="302" spans="1:1">
      <c r="A302" s="19"/>
    </row>
    <row r="303" spans="1:1">
      <c r="A303" s="19"/>
    </row>
    <row r="304" spans="1:1">
      <c r="A304" s="19"/>
    </row>
    <row r="305" spans="1:1">
      <c r="A305" s="19"/>
    </row>
    <row r="306" spans="1:1">
      <c r="A306" s="19"/>
    </row>
    <row r="307" spans="1:1">
      <c r="A307" s="19"/>
    </row>
    <row r="308" spans="1:1">
      <c r="A308" s="19"/>
    </row>
    <row r="309" spans="1:1">
      <c r="A309" s="19"/>
    </row>
    <row r="310" spans="1:1">
      <c r="A310" s="19"/>
    </row>
    <row r="311" spans="1:1">
      <c r="A311" s="19"/>
    </row>
    <row r="312" spans="1:1">
      <c r="A312" s="19"/>
    </row>
    <row r="313" spans="1:1">
      <c r="A313" s="19"/>
    </row>
    <row r="314" spans="1:1">
      <c r="A314" s="19"/>
    </row>
    <row r="315" spans="1:1">
      <c r="A315" s="19"/>
    </row>
    <row r="316" spans="1:1">
      <c r="A316" s="19"/>
    </row>
    <row r="317" spans="1:1">
      <c r="A317" s="19"/>
    </row>
    <row r="318" spans="1:1">
      <c r="A318" s="19"/>
    </row>
    <row r="319" spans="1:1">
      <c r="A319" s="19"/>
    </row>
    <row r="320" spans="1:1">
      <c r="A320" s="19"/>
    </row>
    <row r="321" spans="1:1">
      <c r="A321" s="19"/>
    </row>
    <row r="322" spans="1:1">
      <c r="A322" s="19"/>
    </row>
    <row r="323" spans="1:1">
      <c r="A323" s="19"/>
    </row>
    <row r="324" spans="1:1">
      <c r="A324" s="19"/>
    </row>
    <row r="325" spans="1:1">
      <c r="A325" s="19"/>
    </row>
    <row r="326" spans="1:1">
      <c r="A326" s="19"/>
    </row>
    <row r="327" spans="1:1">
      <c r="A327" s="19"/>
    </row>
    <row r="328" spans="1:1">
      <c r="A328" s="19"/>
    </row>
    <row r="329" spans="1:1">
      <c r="A329" s="19"/>
    </row>
    <row r="330" spans="1:1">
      <c r="A330" s="19"/>
    </row>
    <row r="331" spans="1:1">
      <c r="A331" s="19"/>
    </row>
    <row r="332" spans="1:1">
      <c r="A332" s="19"/>
    </row>
    <row r="333" spans="1:1">
      <c r="A333" s="19"/>
    </row>
    <row r="334" spans="1:1">
      <c r="A334" s="19"/>
    </row>
    <row r="335" spans="1:1">
      <c r="A335" s="19"/>
    </row>
    <row r="336" spans="1:1">
      <c r="A336" s="19"/>
    </row>
    <row r="337" spans="1:1">
      <c r="A337" s="19"/>
    </row>
    <row r="338" spans="1:1">
      <c r="A338" s="19"/>
    </row>
    <row r="339" spans="1:1">
      <c r="A339" s="19"/>
    </row>
    <row r="340" spans="1:1">
      <c r="A340" s="19"/>
    </row>
    <row r="341" spans="1:1">
      <c r="A341" s="19"/>
    </row>
    <row r="342" spans="1:1">
      <c r="A342" s="19"/>
    </row>
    <row r="343" spans="1:1">
      <c r="A343" s="19"/>
    </row>
    <row r="344" spans="1:1">
      <c r="A344" s="19"/>
    </row>
    <row r="345" spans="1:1">
      <c r="A345" s="19"/>
    </row>
    <row r="346" spans="1:1">
      <c r="A346" s="19"/>
    </row>
    <row r="347" spans="1:1">
      <c r="A347" s="19"/>
    </row>
    <row r="348" spans="1:1">
      <c r="A348" s="19"/>
    </row>
    <row r="349" spans="1:1">
      <c r="A349" s="19"/>
    </row>
    <row r="350" spans="1:1">
      <c r="A350" s="19"/>
    </row>
    <row r="351" spans="1:1">
      <c r="A351" s="19"/>
    </row>
    <row r="352" spans="1:1">
      <c r="A352" s="19"/>
    </row>
    <row r="353" spans="1:1">
      <c r="A353" s="19"/>
    </row>
    <row r="354" spans="1:1">
      <c r="A354" s="19"/>
    </row>
    <row r="355" spans="1:1">
      <c r="A355" s="19"/>
    </row>
    <row r="356" spans="1:1">
      <c r="A356" s="19"/>
    </row>
    <row r="357" spans="1:1">
      <c r="A357" s="19"/>
    </row>
    <row r="358" spans="1:1">
      <c r="A358" s="19"/>
    </row>
    <row r="359" spans="1:1">
      <c r="A359" s="19"/>
    </row>
    <row r="360" spans="1:1">
      <c r="A360" s="19"/>
    </row>
    <row r="361" spans="1:1">
      <c r="A361" s="19"/>
    </row>
    <row r="362" spans="1:1">
      <c r="A362" s="19"/>
    </row>
    <row r="363" spans="1:1">
      <c r="A363" s="19"/>
    </row>
    <row r="364" spans="1:1">
      <c r="A364" s="19"/>
    </row>
    <row r="365" spans="1:1">
      <c r="A365" s="19"/>
    </row>
    <row r="366" spans="1:1">
      <c r="A366" s="19"/>
    </row>
    <row r="367" spans="1:1">
      <c r="A367" s="19"/>
    </row>
    <row r="368" spans="1:1">
      <c r="A368" s="19"/>
    </row>
    <row r="369" spans="1:1">
      <c r="A369" s="19"/>
    </row>
    <row r="370" spans="1:1">
      <c r="A370" s="19"/>
    </row>
    <row r="371" spans="1:1">
      <c r="A371" s="19"/>
    </row>
    <row r="372" spans="1:1">
      <c r="A372" s="19"/>
    </row>
    <row r="373" spans="1:1">
      <c r="A373" s="19"/>
    </row>
    <row r="374" spans="1:1">
      <c r="A374" s="19"/>
    </row>
    <row r="375" spans="1:1">
      <c r="A375" s="19"/>
    </row>
    <row r="376" spans="1:1">
      <c r="A376" s="19"/>
    </row>
    <row r="377" spans="1:1">
      <c r="A377" s="19"/>
    </row>
    <row r="378" spans="1:1">
      <c r="A378" s="19"/>
    </row>
    <row r="379" spans="1:1">
      <c r="A379" s="19"/>
    </row>
    <row r="380" spans="1:1">
      <c r="A380" s="19"/>
    </row>
    <row r="381" spans="1:1">
      <c r="A381" s="19"/>
    </row>
    <row r="382" spans="1:1">
      <c r="A382" s="19"/>
    </row>
    <row r="383" spans="1:1">
      <c r="A383" s="19"/>
    </row>
    <row r="384" spans="1:1">
      <c r="A384" s="19"/>
    </row>
    <row r="385" spans="1:1">
      <c r="A385" s="19"/>
    </row>
    <row r="386" spans="1:1">
      <c r="A386" s="19"/>
    </row>
    <row r="387" spans="1:1">
      <c r="A387" s="19"/>
    </row>
    <row r="388" spans="1:1">
      <c r="A388" s="19"/>
    </row>
    <row r="389" spans="1:1">
      <c r="A389" s="19"/>
    </row>
    <row r="390" spans="1:1">
      <c r="A390" s="19"/>
    </row>
    <row r="391" spans="1:1">
      <c r="A391" s="19"/>
    </row>
    <row r="392" spans="1:1">
      <c r="A392" s="19"/>
    </row>
    <row r="393" spans="1:1">
      <c r="A393" s="19"/>
    </row>
    <row r="394" spans="1:1">
      <c r="A394" s="19"/>
    </row>
    <row r="395" spans="1:1">
      <c r="A395" s="19"/>
    </row>
    <row r="396" spans="1:1">
      <c r="A396" s="19"/>
    </row>
    <row r="397" spans="1:1">
      <c r="A397" s="19"/>
    </row>
    <row r="398" spans="1:1">
      <c r="A398" s="19"/>
    </row>
    <row r="399" spans="1:1">
      <c r="A399" s="19"/>
    </row>
    <row r="400" spans="1:1">
      <c r="A400" s="19"/>
    </row>
    <row r="401" spans="1:1">
      <c r="A401" s="19"/>
    </row>
    <row r="402" spans="1:1">
      <c r="A402" s="19"/>
    </row>
    <row r="403" spans="1:1">
      <c r="A403" s="19"/>
    </row>
    <row r="404" spans="1:1">
      <c r="A404" s="19"/>
    </row>
    <row r="405" spans="1:1">
      <c r="A405" s="19"/>
    </row>
    <row r="406" spans="1:1">
      <c r="A406" s="19"/>
    </row>
    <row r="407" spans="1:1">
      <c r="A407" s="19"/>
    </row>
    <row r="408" spans="1:1">
      <c r="A408" s="19"/>
    </row>
    <row r="409" spans="1:1">
      <c r="A409" s="19"/>
    </row>
    <row r="410" spans="1:1">
      <c r="A410" s="19"/>
    </row>
    <row r="411" spans="1:1">
      <c r="A411" s="19"/>
    </row>
    <row r="412" spans="1:1">
      <c r="A412" s="19"/>
    </row>
    <row r="413" spans="1:1">
      <c r="A413" s="19"/>
    </row>
    <row r="414" spans="1:1">
      <c r="A414" s="19"/>
    </row>
    <row r="415" spans="1:1">
      <c r="A415" s="19"/>
    </row>
    <row r="416" spans="1:1">
      <c r="A416" s="19"/>
    </row>
    <row r="417" spans="1:1">
      <c r="A417" s="19"/>
    </row>
    <row r="418" spans="1:1">
      <c r="A418" s="19"/>
    </row>
    <row r="419" spans="1:1">
      <c r="A419" s="19"/>
    </row>
    <row r="420" spans="1:1">
      <c r="A420" s="19"/>
    </row>
    <row r="421" spans="1:1">
      <c r="A421" s="19"/>
    </row>
    <row r="422" spans="1:1">
      <c r="A422" s="19"/>
    </row>
    <row r="423" spans="1:1">
      <c r="A423" s="19"/>
    </row>
    <row r="424" spans="1:1">
      <c r="A424" s="19"/>
    </row>
    <row r="425" spans="1:1">
      <c r="A425" s="19"/>
    </row>
    <row r="426" spans="1:1">
      <c r="A426" s="19"/>
    </row>
    <row r="427" spans="1:1">
      <c r="A427" s="19"/>
    </row>
    <row r="428" spans="1:1">
      <c r="A428" s="19"/>
    </row>
    <row r="429" spans="1:1">
      <c r="A429" s="19"/>
    </row>
    <row r="430" spans="1:1">
      <c r="A430" s="19"/>
    </row>
    <row r="431" spans="1:1">
      <c r="A431" s="19"/>
    </row>
    <row r="432" spans="1:1">
      <c r="A432" s="19"/>
    </row>
    <row r="433" spans="1:1">
      <c r="A433" s="19"/>
    </row>
  </sheetData>
  <mergeCells count="3">
    <mergeCell ref="A1:D1"/>
    <mergeCell ref="B2:D2"/>
    <mergeCell ref="B66:D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1" sqref="A41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2016-07-13T19:01:34Z</dcterms:created>
  <dcterms:modified xsi:type="dcterms:W3CDTF">2016-07-13T19:03:33Z</dcterms:modified>
</cp:coreProperties>
</file>